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Nominacje 2023" sheetId="1" r:id="rId1"/>
  </sheets>
  <definedNames>
    <definedName name="_xlnm._FilterDatabase" localSheetId="0" hidden="1">'Nominacje 2023'!$A$2:$K$2</definedName>
  </definedNames>
  <calcPr calcId="181029"/>
</workbook>
</file>

<file path=xl/sharedStrings.xml><?xml version="1.0" encoding="utf-8"?>
<sst xmlns="http://schemas.openxmlformats.org/spreadsheetml/2006/main" count="798" uniqueCount="426">
  <si>
    <t xml:space="preserve">ID </t>
  </si>
  <si>
    <t>Kategoria</t>
  </si>
  <si>
    <t>Nazwa produktu</t>
  </si>
  <si>
    <t>Tytuł kampanii</t>
  </si>
  <si>
    <t>Lider 1</t>
  </si>
  <si>
    <t>Lider 2</t>
  </si>
  <si>
    <t>Współzgłaszający 1</t>
  </si>
  <si>
    <t>Współzgłaszający 2</t>
  </si>
  <si>
    <t>Współzgłaszający 3</t>
  </si>
  <si>
    <t>Klient 1</t>
  </si>
  <si>
    <t>50+</t>
  </si>
  <si>
    <t>BLIK</t>
  </si>
  <si>
    <t>Bądź kotem płatności</t>
  </si>
  <si>
    <t>Change Serviceplan</t>
  </si>
  <si>
    <t>Spark Foundry</t>
  </si>
  <si>
    <t>Performics</t>
  </si>
  <si>
    <t>Starcom</t>
  </si>
  <si>
    <t>Jasnum</t>
  </si>
  <si>
    <t>Silver Tsunami - przełom w menopauzie</t>
  </si>
  <si>
    <t>38PR</t>
  </si>
  <si>
    <t>One Eleven</t>
  </si>
  <si>
    <t>USP Zdrowie</t>
  </si>
  <si>
    <t>Value Media</t>
  </si>
  <si>
    <t>DDB Warszawa</t>
  </si>
  <si>
    <t xml:space="preserve">Beauty &amp; Care </t>
  </si>
  <si>
    <t>Przestrzeń</t>
  </si>
  <si>
    <t>Durex</t>
  </si>
  <si>
    <t xml:space="preserve">Bez wymówek </t>
  </si>
  <si>
    <t>OMD</t>
  </si>
  <si>
    <t>Tears of Joy</t>
  </si>
  <si>
    <t>SalesTube</t>
  </si>
  <si>
    <t>Semilac</t>
  </si>
  <si>
    <t>LiquidThread</t>
  </si>
  <si>
    <t>Wavemaker</t>
  </si>
  <si>
    <t xml:space="preserve">La Roche Posay </t>
  </si>
  <si>
    <t xml:space="preserve">Rozumiemy się przez skórę </t>
  </si>
  <si>
    <t>Pantene</t>
  </si>
  <si>
    <t>Trzeba mieć siłę, żeby być innym</t>
  </si>
  <si>
    <t>EssenceMediacom</t>
  </si>
  <si>
    <t>GroupM</t>
  </si>
  <si>
    <t>Partner of Promotion</t>
  </si>
  <si>
    <t>Procter &amp; Gamble</t>
  </si>
  <si>
    <t>Jordan</t>
  </si>
  <si>
    <t>Z myślą o zdrowym uśmiechu i planecie</t>
  </si>
  <si>
    <t>Performance Media</t>
  </si>
  <si>
    <t>Orkla Care</t>
  </si>
  <si>
    <t>Warka</t>
  </si>
  <si>
    <t>Agencja 2012</t>
  </si>
  <si>
    <t>TWIN. collective</t>
  </si>
  <si>
    <t>Grupa Żywiec</t>
  </si>
  <si>
    <t>Zenith</t>
  </si>
  <si>
    <t>MullenLowe Warsaw</t>
  </si>
  <si>
    <t>Kompania Piwowarska</t>
  </si>
  <si>
    <t>24/7Communication</t>
  </si>
  <si>
    <t>Brainbox</t>
  </si>
  <si>
    <t>Molecular Creative</t>
  </si>
  <si>
    <t>Brand Experience</t>
  </si>
  <si>
    <t>ING Bank Śląski</t>
  </si>
  <si>
    <t>„Ja w przyszłości” powered by AI &amp; ING</t>
  </si>
  <si>
    <t>GONG</t>
  </si>
  <si>
    <t>Biedronka</t>
  </si>
  <si>
    <t>Sourceful</t>
  </si>
  <si>
    <t>Jeronimo Martins</t>
  </si>
  <si>
    <t>McDonald's</t>
  </si>
  <si>
    <t>Bal w Maku</t>
  </si>
  <si>
    <t>McDonald’s</t>
  </si>
  <si>
    <t>Drwal. Lepsza strona zimy</t>
  </si>
  <si>
    <t>MIasto ING w Roblox</t>
  </si>
  <si>
    <t>Game Changer</t>
  </si>
  <si>
    <t>Maybelline New York</t>
  </si>
  <si>
    <t>Sanofi</t>
  </si>
  <si>
    <t>Prowadź się zdrowo</t>
  </si>
  <si>
    <t xml:space="preserve">Branded Content </t>
  </si>
  <si>
    <t>Plusssz</t>
  </si>
  <si>
    <t>Badź aktywny z Tour de Pologne</t>
  </si>
  <si>
    <t>Grupa Maspex</t>
  </si>
  <si>
    <t xml:space="preserve">Bank BNP Paribas </t>
  </si>
  <si>
    <t>Havas Media</t>
  </si>
  <si>
    <t>Bank BNP Paribas</t>
  </si>
  <si>
    <t>Mastercard</t>
  </si>
  <si>
    <t>McCANN Poland</t>
  </si>
  <si>
    <t>Brand New Galaxy</t>
  </si>
  <si>
    <t>Niech To Usłyszą</t>
  </si>
  <si>
    <t>Radio ZET</t>
  </si>
  <si>
    <t>Prawdziwe Historie: Delorean</t>
  </si>
  <si>
    <t xml:space="preserve">Lucky Luciano </t>
  </si>
  <si>
    <t>Warka Planet of Gamers 2022</t>
  </si>
  <si>
    <t>Business to Business</t>
  </si>
  <si>
    <t>Unilever Food Solutions</t>
  </si>
  <si>
    <t>UFS:  Szefie Kuchni, zainspiruj się!</t>
  </si>
  <si>
    <t>Unilever</t>
  </si>
  <si>
    <t>Allegro</t>
  </si>
  <si>
    <t>Ogilvy</t>
  </si>
  <si>
    <t>Nie Daj Się Zdefiniować #odkryjswójkolor</t>
  </si>
  <si>
    <t>Tigers</t>
  </si>
  <si>
    <t>Assembly Global</t>
  </si>
  <si>
    <t>Motorola</t>
  </si>
  <si>
    <t>Saatchi &amp; Saatchi</t>
  </si>
  <si>
    <t>UNIQA</t>
  </si>
  <si>
    <t>Arena Media</t>
  </si>
  <si>
    <t>Entertainment</t>
  </si>
  <si>
    <t>Daj drugie życie śmieciom</t>
  </si>
  <si>
    <t>Clovin</t>
  </si>
  <si>
    <t>Stop toksycznej chemii w praniu</t>
  </si>
  <si>
    <t>FCB&amp;theMilkman</t>
  </si>
  <si>
    <t>The Rockets</t>
  </si>
  <si>
    <t xml:space="preserve">Finance &amp; Insurance </t>
  </si>
  <si>
    <t xml:space="preserve">Change Serviceplan </t>
  </si>
  <si>
    <t>Oszczędzajmy na białą godzinę</t>
  </si>
  <si>
    <t>Brain</t>
  </si>
  <si>
    <t>Przebojowa lokata</t>
  </si>
  <si>
    <t>Zabawa w chowanego</t>
  </si>
  <si>
    <t xml:space="preserve">EssenceMediacom </t>
  </si>
  <si>
    <t>Gaming</t>
  </si>
  <si>
    <t>mBank</t>
  </si>
  <si>
    <t>Launch/ Relaunch</t>
  </si>
  <si>
    <t>Pru</t>
  </si>
  <si>
    <t xml:space="preserve">Formalnie Prudential, dla Ciebie Pru </t>
  </si>
  <si>
    <t>CPC Brand Consultants</t>
  </si>
  <si>
    <t>Lech Free Active Hydrate Mango i Cytryna</t>
  </si>
  <si>
    <t>Funkcjonalność jako nowy wymiar piwa</t>
  </si>
  <si>
    <t>Bardzo</t>
  </si>
  <si>
    <t>Cut The Mustard</t>
  </si>
  <si>
    <t xml:space="preserve">Launch Superstay Vinyl Ink </t>
  </si>
  <si>
    <t>Przepraszamy, że parówki są tak dobre</t>
  </si>
  <si>
    <t>Lenor</t>
  </si>
  <si>
    <t>Garden of Words Group</t>
  </si>
  <si>
    <t>Hand Made</t>
  </si>
  <si>
    <t>Pierwsza pomoc w infekcji intymnej</t>
  </si>
  <si>
    <t>Medicines &amp; Supplements</t>
  </si>
  <si>
    <t xml:space="preserve">Value Media </t>
  </si>
  <si>
    <t>Möller's</t>
  </si>
  <si>
    <t>Norweski sposób na zdrowe życie</t>
  </si>
  <si>
    <t xml:space="preserve">Performance Media </t>
  </si>
  <si>
    <t>Möller’s</t>
  </si>
  <si>
    <t>Non-Profit &amp; Public Service</t>
  </si>
  <si>
    <t>Dolnośląskie Centrum Onkologii, Pulmonologii i Hematologii</t>
  </si>
  <si>
    <t>K+Group</t>
  </si>
  <si>
    <t>Dolnośląskie Centrum Onkologii, Pulmonologii i Hematologii we Wrocławiu</t>
  </si>
  <si>
    <t>Zrzutka.pl</t>
  </si>
  <si>
    <t>Bayraktar dla Ukrainy</t>
  </si>
  <si>
    <t>K2 Create</t>
  </si>
  <si>
    <t>Alivia</t>
  </si>
  <si>
    <t>Buy My Cancer</t>
  </si>
  <si>
    <t>Alivia Onkofundacja</t>
  </si>
  <si>
    <t>Szlachetna Paczka</t>
  </si>
  <si>
    <t>Kampania Szlachetnej Paczki 2022</t>
  </si>
  <si>
    <t>Stowarzyszenie WIOSNA</t>
  </si>
  <si>
    <t>ISTV Media</t>
  </si>
  <si>
    <t>Fundacja Avalon</t>
  </si>
  <si>
    <t>Nic co ludzkie nie jest nam obce</t>
  </si>
  <si>
    <t xml:space="preserve">Fundacja Avalon </t>
  </si>
  <si>
    <t>Agencja Nie Do Ogarnięcia</t>
  </si>
  <si>
    <t>Stowarzyszenie mali bracia Ubogich</t>
  </si>
  <si>
    <t>Podaruj Wigilię 2022</t>
  </si>
  <si>
    <t>Agencja Ancymony</t>
  </si>
  <si>
    <t>Polska Akcja Humanitarna</t>
  </si>
  <si>
    <t>SOS Ukraina</t>
  </si>
  <si>
    <t>Sieć Obywatelska Watchdog Polska</t>
  </si>
  <si>
    <t>Sprawy ważne są zawsze ważne</t>
  </si>
  <si>
    <t>Radost</t>
  </si>
  <si>
    <t>tenpawlak &amp; co.</t>
  </si>
  <si>
    <t>Fabryka Marketingu</t>
  </si>
  <si>
    <t>React &amp; Defend</t>
  </si>
  <si>
    <t>Rainbow</t>
  </si>
  <si>
    <t>Król Egzotyki</t>
  </si>
  <si>
    <t>Mindshare</t>
  </si>
  <si>
    <t>Komputronik</t>
  </si>
  <si>
    <t>Brand Kolektyw</t>
  </si>
  <si>
    <t>Sales &amp; More</t>
  </si>
  <si>
    <t>Services</t>
  </si>
  <si>
    <t>Allegro Protect</t>
  </si>
  <si>
    <t>Alerty BIK ostrzegają przed wyłudzeniem</t>
  </si>
  <si>
    <t>S4</t>
  </si>
  <si>
    <t>GdzieZamieszkać</t>
  </si>
  <si>
    <t>Zacznijmy razem dobry dzień</t>
  </si>
  <si>
    <t xml:space="preserve">McDonald's </t>
  </si>
  <si>
    <t>OLX Praca</t>
  </si>
  <si>
    <t>Zmień pracę na dobre</t>
  </si>
  <si>
    <t>Media Concept</t>
  </si>
  <si>
    <t>Social</t>
  </si>
  <si>
    <t xml:space="preserve">Solski Communications </t>
  </si>
  <si>
    <t>Avon</t>
  </si>
  <si>
    <t>AVON</t>
  </si>
  <si>
    <t>mBank/ Fundacja WOŚP</t>
  </si>
  <si>
    <t xml:space="preserve">Kliknij w serce </t>
  </si>
  <si>
    <t>Fundacja Wielka Orkiestra Świątecznej Pomocy</t>
  </si>
  <si>
    <t>Wystarczy słowo, by zacząć zmianę</t>
  </si>
  <si>
    <t>Point of View</t>
  </si>
  <si>
    <t>Social Advocacy</t>
  </si>
  <si>
    <t>L'Oréal</t>
  </si>
  <si>
    <t>Sky High remix</t>
  </si>
  <si>
    <t>JU:</t>
  </si>
  <si>
    <t>121PR</t>
  </si>
  <si>
    <t>Young</t>
  </si>
  <si>
    <t>Dla Was nie ma rzeczy nie do pomyślenia</t>
  </si>
  <si>
    <t>Tymbark</t>
  </si>
  <si>
    <t>o.b.®</t>
  </si>
  <si>
    <t>o.b.® SQUAD</t>
  </si>
  <si>
    <t xml:space="preserve">Przestrzeń </t>
  </si>
  <si>
    <t>Radość z technologii "Z"</t>
  </si>
  <si>
    <t>Old Spice</t>
  </si>
  <si>
    <t>Feeders Agency</t>
  </si>
  <si>
    <t>Red8 Advertising</t>
  </si>
  <si>
    <t xml:space="preserve">Zrzutka.pl </t>
  </si>
  <si>
    <t>Biuro Informacji Kredytowej</t>
  </si>
  <si>
    <t>Totalizator Sportowy</t>
  </si>
  <si>
    <t>Adamed Pharma</t>
  </si>
  <si>
    <t>Publicis Worldwide</t>
  </si>
  <si>
    <t xml:space="preserve">L’Oréal </t>
  </si>
  <si>
    <t xml:space="preserve">Madogz </t>
  </si>
  <si>
    <t>GREY</t>
  </si>
  <si>
    <t>UM</t>
  </si>
  <si>
    <t xml:space="preserve">Carat </t>
  </si>
  <si>
    <t>Fat Baby</t>
  </si>
  <si>
    <t>MSL</t>
  </si>
  <si>
    <t xml:space="preserve">H+K Strategies </t>
  </si>
  <si>
    <t>Prudential</t>
  </si>
  <si>
    <t xml:space="preserve">Reckitt Benckiser </t>
  </si>
  <si>
    <t xml:space="preserve">JNTL Consumer Health </t>
  </si>
  <si>
    <t xml:space="preserve">Rainbow </t>
  </si>
  <si>
    <t>Bank Crédit Agricole</t>
  </si>
  <si>
    <t>Environmental</t>
  </si>
  <si>
    <t xml:space="preserve">Social </t>
  </si>
  <si>
    <t>Mediahub</t>
  </si>
  <si>
    <t>10860</t>
  </si>
  <si>
    <t>11061</t>
  </si>
  <si>
    <t>10967</t>
  </si>
  <si>
    <t>10992</t>
  </si>
  <si>
    <t xml:space="preserve">Recordati </t>
  </si>
  <si>
    <t>19 Południk</t>
  </si>
  <si>
    <t>Goodvalley</t>
  </si>
  <si>
    <t xml:space="preserve">Grupa OLX </t>
  </si>
  <si>
    <t>Otomoto.pl</t>
  </si>
  <si>
    <t>Dolina Dobra</t>
  </si>
  <si>
    <t>Hitaxa Fast</t>
  </si>
  <si>
    <t>Gynoxin</t>
  </si>
  <si>
    <t>Moc w naszych rękach</t>
  </si>
  <si>
    <t>Normalne, że ich dotykam</t>
  </si>
  <si>
    <t>Misja kieszonkowe</t>
  </si>
  <si>
    <t>Aplikacja Biedronka</t>
  </si>
  <si>
    <t>Listerine®</t>
  </si>
  <si>
    <t>Zdrap Party</t>
  </si>
  <si>
    <t>Zdrapki</t>
  </si>
  <si>
    <t>Frenzy</t>
  </si>
  <si>
    <t>Semartis</t>
  </si>
  <si>
    <t>Lemon</t>
  </si>
  <si>
    <t>Wild Bro</t>
  </si>
  <si>
    <t>Polski Lek</t>
  </si>
  <si>
    <t>Duda Ads Polska</t>
  </si>
  <si>
    <t>Wspołzgłazjący 4</t>
  </si>
  <si>
    <t>Labcon</t>
  </si>
  <si>
    <t>Przychodzi, podoba się, płacisz później</t>
  </si>
  <si>
    <t>4/4 Brand Design</t>
  </si>
  <si>
    <t>#RakChadzaWspak</t>
  </si>
  <si>
    <t>digitalk</t>
  </si>
  <si>
    <t xml:space="preserve">Havas Media </t>
  </si>
  <si>
    <t xml:space="preserve">Big Picture </t>
  </si>
  <si>
    <t>Big Picture</t>
  </si>
  <si>
    <t>Nesperta</t>
  </si>
  <si>
    <t>Hitaxa Fast challenguje rynek alergiczny</t>
  </si>
  <si>
    <t xml:space="preserve">Automotive &amp; Mobility </t>
  </si>
  <si>
    <t>Daj się uwieść</t>
  </si>
  <si>
    <t>Walk PR</t>
  </si>
  <si>
    <t>Consumer Goods</t>
  </si>
  <si>
    <t xml:space="preserve">Rumour </t>
  </si>
  <si>
    <t>Ariel</t>
  </si>
  <si>
    <t xml:space="preserve">Super Czystość </t>
  </si>
  <si>
    <t>Group M</t>
  </si>
  <si>
    <t>YES</t>
  </si>
  <si>
    <t>Jestem kobietą, jestem przyszłością</t>
  </si>
  <si>
    <t>180heartbeats + JUNG v MATT</t>
  </si>
  <si>
    <t>F25</t>
  </si>
  <si>
    <t>YES Biżuteria</t>
  </si>
  <si>
    <t>Long Term</t>
  </si>
  <si>
    <t>LEGO</t>
  </si>
  <si>
    <t>Adults Welcome</t>
  </si>
  <si>
    <t xml:space="preserve">Initiative Media </t>
  </si>
  <si>
    <t>Decathlon</t>
  </si>
  <si>
    <t>Fundacja Rak'n'Roll</t>
  </si>
  <si>
    <t>Dzień na U</t>
  </si>
  <si>
    <t>Fundacja Rak’n’Roll. Wygraj Życie!</t>
  </si>
  <si>
    <t>Bobovita Porcja Zbóż</t>
  </si>
  <si>
    <t>VMLY&amp;R</t>
  </si>
  <si>
    <t>Havas Warsaw</t>
  </si>
  <si>
    <t>K2 Precise</t>
  </si>
  <si>
    <t>Nutricia</t>
  </si>
  <si>
    <t>Maestro. Wszystko czego chcesz od burger</t>
  </si>
  <si>
    <t>Partnership</t>
  </si>
  <si>
    <t>Kaktus Boom</t>
  </si>
  <si>
    <t>Teoria wielkiego Boom</t>
  </si>
  <si>
    <t>TikTok</t>
  </si>
  <si>
    <t>Spin Off Agency</t>
  </si>
  <si>
    <t>PR &amp; Employer Branding</t>
  </si>
  <si>
    <t>Bosch</t>
  </si>
  <si>
    <t>#BoschCode. Programuj lepsze jutro</t>
  </si>
  <si>
    <t>Sinsay</t>
  </si>
  <si>
    <t>Ty mówisz: praca w retailu, my mówimy:…</t>
  </si>
  <si>
    <t>Materia</t>
  </si>
  <si>
    <t>MISHKA</t>
  </si>
  <si>
    <t>Smart Budget</t>
  </si>
  <si>
    <t>Heinz</t>
  </si>
  <si>
    <t xml:space="preserve">HEINZ PLE ALL STAR CS GO  </t>
  </si>
  <si>
    <t xml:space="preserve">Heinz </t>
  </si>
  <si>
    <t>Polska Liga Esportowa</t>
  </si>
  <si>
    <t>Carat</t>
  </si>
  <si>
    <t>Ancymony</t>
  </si>
  <si>
    <t>Pan Tadeusz</t>
  </si>
  <si>
    <t>Zaproś Pana Tadeusza na wesele!</t>
  </si>
  <si>
    <t>BBC Earth</t>
  </si>
  <si>
    <t>Jesteś częścią czegoś większego</t>
  </si>
  <si>
    <t>Digital Kingdom</t>
  </si>
  <si>
    <t xml:space="preserve">Volkswagen Group </t>
  </si>
  <si>
    <t xml:space="preserve">Motorola </t>
  </si>
  <si>
    <t>Sprawdza się w sporcie</t>
  </si>
  <si>
    <t>To, co dobre dlamaluszka</t>
  </si>
  <si>
    <t>Pyralgina</t>
  </si>
  <si>
    <t>Fakty mówią same za siebie</t>
  </si>
  <si>
    <t>Polpharma</t>
  </si>
  <si>
    <t xml:space="preserve">Froneri </t>
  </si>
  <si>
    <t xml:space="preserve">Bosch </t>
  </si>
  <si>
    <t>Płodni</t>
  </si>
  <si>
    <t>LPP</t>
  </si>
  <si>
    <t>Wyborowa Pernod Ricard</t>
  </si>
  <si>
    <t>Dentsu Creative</t>
  </si>
  <si>
    <t>Retail</t>
  </si>
  <si>
    <t>Cupra</t>
  </si>
  <si>
    <t>Beverages – Non-Alcohol</t>
  </si>
  <si>
    <t>Prima</t>
  </si>
  <si>
    <t>Poczuj świeżość aromatu ziaren</t>
  </si>
  <si>
    <t>Jacobs Douwe Egberts</t>
  </si>
  <si>
    <t>Tchibo Exclusive</t>
  </si>
  <si>
    <t>Rozjaśnia myśli</t>
  </si>
  <si>
    <t>Mullenlowe Warsaw</t>
  </si>
  <si>
    <t>Tchibo</t>
  </si>
  <si>
    <t xml:space="preserve">Żywiec Zdrój MOCNY GAZ </t>
  </si>
  <si>
    <t>Moc orzeźwienia, zero słodzenia</t>
  </si>
  <si>
    <t>GetHero</t>
  </si>
  <si>
    <t>Tailor Made PR</t>
  </si>
  <si>
    <t>Żywiec Zdrój</t>
  </si>
  <si>
    <t>Food</t>
  </si>
  <si>
    <t>Wielkopolski</t>
  </si>
  <si>
    <t>Wielkopolski WIE</t>
  </si>
  <si>
    <t>Adheads</t>
  </si>
  <si>
    <t>E.Wedel</t>
  </si>
  <si>
    <t xml:space="preserve">Wedel smak da! </t>
  </si>
  <si>
    <t>GoldenSubmarine</t>
  </si>
  <si>
    <t>PZL</t>
  </si>
  <si>
    <t>Beverages – Alcohol</t>
  </si>
  <si>
    <t>Łomża</t>
  </si>
  <si>
    <t>Brasil</t>
  </si>
  <si>
    <t>Van Pur</t>
  </si>
  <si>
    <t>Jameson</t>
  </si>
  <si>
    <t xml:space="preserve">Szukaj Swoich </t>
  </si>
  <si>
    <t>Jack Daniel's</t>
  </si>
  <si>
    <t>Zawsze chciałem to zrobić</t>
  </si>
  <si>
    <t xml:space="preserve">Grupa Freundschaft </t>
  </si>
  <si>
    <t>Imagine-Nation</t>
  </si>
  <si>
    <t>E-commerce &amp; Shopper Marketing</t>
  </si>
  <si>
    <t>Allegro Days</t>
  </si>
  <si>
    <t>3</t>
  </si>
  <si>
    <t>30/06/2023 11:25</t>
  </si>
  <si>
    <t>tak, ale po zmianach</t>
  </si>
  <si>
    <t>89</t>
  </si>
  <si>
    <t>1</t>
  </si>
  <si>
    <t>nie</t>
  </si>
  <si>
    <t>0</t>
  </si>
  <si>
    <t>2</t>
  </si>
  <si>
    <t>Ola</t>
  </si>
  <si>
    <t>Stokrotka</t>
  </si>
  <si>
    <t>Nasza Stokrotka</t>
  </si>
  <si>
    <t>Loyalty Point</t>
  </si>
  <si>
    <t>Appchance</t>
  </si>
  <si>
    <t>Keino Grupa</t>
  </si>
  <si>
    <t>29/06/2023 10:25</t>
  </si>
  <si>
    <t>76</t>
  </si>
  <si>
    <t>10</t>
  </si>
  <si>
    <t>4</t>
  </si>
  <si>
    <t>6</t>
  </si>
  <si>
    <t>Nasz Najpewniejszy Sklep</t>
  </si>
  <si>
    <t>30/06/2023 11:28</t>
  </si>
  <si>
    <t>90</t>
  </si>
  <si>
    <t>Pepco</t>
  </si>
  <si>
    <t>Odkryj nas na nowo</t>
  </si>
  <si>
    <t>Testardo Gram</t>
  </si>
  <si>
    <t xml:space="preserve">FullSIX Media </t>
  </si>
  <si>
    <t>30/06/2023 15:32</t>
  </si>
  <si>
    <t xml:space="preserve">Testardo Gram </t>
  </si>
  <si>
    <t>OBI</t>
  </si>
  <si>
    <t>Przyjemne zakupy na każdą kieszeń</t>
  </si>
  <si>
    <t>30/06/2023 15:16</t>
  </si>
  <si>
    <t>91</t>
  </si>
  <si>
    <t>7</t>
  </si>
  <si>
    <t>te same uwagi co z zgłoszeniu R&amp;D - w 1A nazwa agencji Publicis Groupe, brak IQS, opłata 1 za oba zgłoszenia</t>
  </si>
  <si>
    <t>tak</t>
  </si>
  <si>
    <t>Wiola</t>
  </si>
  <si>
    <t>Żabka</t>
  </si>
  <si>
    <t>Głodny? Żabka!</t>
  </si>
  <si>
    <t>JUST</t>
  </si>
  <si>
    <t>H2O</t>
  </si>
  <si>
    <t>Cukier</t>
  </si>
  <si>
    <t>29/06/2023 19:35</t>
  </si>
  <si>
    <t>77</t>
  </si>
  <si>
    <t>5</t>
  </si>
  <si>
    <t xml:space="preserve">DONE_nie karzemy za mp3 - błąd techniczny platformy_Materiały kreatywne – nie odtwarza się plik mp3 – radio – proszę podmieńcie
•        W pkt 1A, Celu głównym, Celu nr 2 i dalej w wynikach  – wskazujecie na Kantar Polska (oprócz Mind&amp;Roses) – to badanie było robione na zamówienie Żabki? Macie Oświadczenie M&amp;R ale Kantara brak  - jeżeli to było badania na zamóoienie to musi być też potwierdzenie Kantara
</t>
  </si>
  <si>
    <t>lukasz.malinowski@sparkfoundryww.com</t>
  </si>
  <si>
    <t>Princes Foods</t>
  </si>
  <si>
    <t>Łomża. W swoim tempie</t>
  </si>
  <si>
    <t>Brown-Forman</t>
  </si>
  <si>
    <t>Fundacja Rak’n’Roll. Wygraj życie!</t>
  </si>
  <si>
    <t>Więcej zapachu, który tak kochasz</t>
  </si>
  <si>
    <t>Bez Listerine® to nie to samo</t>
  </si>
  <si>
    <t xml:space="preserve">PHD </t>
  </si>
  <si>
    <t>Marketing &amp; Business Solutions</t>
  </si>
  <si>
    <t xml:space="preserve">Brasil </t>
  </si>
  <si>
    <t>InPost</t>
  </si>
  <si>
    <t>Rozwój aplikacji InPost Mobile</t>
  </si>
  <si>
    <t>Aplikacja Biedronka zmienia całą firmę</t>
  </si>
  <si>
    <t>Duda Ads Polska </t>
  </si>
  <si>
    <t>Kawonament - innowacyjny model sprzedaży</t>
  </si>
  <si>
    <t>Kubuś Waterrr</t>
  </si>
  <si>
    <t xml:space="preserve">Tymbark Po Prostu – Nic Dodać! </t>
  </si>
  <si>
    <t>Kubuś Waterrr – Bez Dodatku Cukru</t>
  </si>
  <si>
    <t>Tymbark Po Prostu – Nic Dodać!</t>
  </si>
  <si>
    <t xml:space="preserve">Kawonament Żabka </t>
  </si>
  <si>
    <t>KINESSO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</si>
</sst>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9999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106"/>
  <sheetViews>
    <sheetView tabSelected="1" zoomScale="80" zoomScaleNormal="80" workbookViewId="0" topLeftCell="A1">
      <pane xSplit="1" ySplit="2" topLeftCell="B3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ColWidth="14.421875" defaultRowHeight="15" customHeight="1"/>
  <cols>
    <col min="1" max="1" width="9.28125" style="4" customWidth="1"/>
    <col min="2" max="2" width="30.7109375" style="0" customWidth="1"/>
    <col min="3" max="3" width="21.421875" style="2" customWidth="1"/>
    <col min="4" max="4" width="47.57421875" style="0" customWidth="1"/>
    <col min="5" max="5" width="25.28125" style="0" customWidth="1"/>
    <col min="6" max="6" width="19.28125" style="0" customWidth="1"/>
    <col min="7" max="7" width="27.7109375" style="2" customWidth="1"/>
    <col min="8" max="8" width="21.00390625" style="0" customWidth="1"/>
    <col min="9" max="9" width="14.57421875" style="0" customWidth="1"/>
    <col min="10" max="10" width="18.00390625" style="0" customWidth="1"/>
    <col min="11" max="11" width="32.8515625" style="0" customWidth="1"/>
  </cols>
  <sheetData>
    <row r="2" spans="1:11" ht="33" customHeight="1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250</v>
      </c>
      <c r="K2" s="3" t="s">
        <v>9</v>
      </c>
    </row>
    <row r="3" spans="1:11" s="7" customFormat="1" ht="14.25" customHeight="1">
      <c r="A3" s="5">
        <v>11377</v>
      </c>
      <c r="B3" s="6" t="s">
        <v>135</v>
      </c>
      <c r="C3" s="6" t="s">
        <v>142</v>
      </c>
      <c r="D3" s="6" t="s">
        <v>143</v>
      </c>
      <c r="E3" s="6" t="s">
        <v>92</v>
      </c>
      <c r="F3" s="6"/>
      <c r="G3" s="6"/>
      <c r="H3" s="6"/>
      <c r="I3" s="6"/>
      <c r="J3" s="6"/>
      <c r="K3" s="6" t="s">
        <v>144</v>
      </c>
    </row>
    <row r="4" spans="1:11" s="7" customFormat="1" ht="14.1" customHeight="1">
      <c r="A4" s="5">
        <v>11051</v>
      </c>
      <c r="B4" s="6" t="s">
        <v>106</v>
      </c>
      <c r="C4" s="6" t="s">
        <v>91</v>
      </c>
      <c r="D4" s="6" t="s">
        <v>252</v>
      </c>
      <c r="E4" s="6" t="s">
        <v>92</v>
      </c>
      <c r="F4" s="6" t="s">
        <v>16</v>
      </c>
      <c r="G4" s="6"/>
      <c r="H4" s="6"/>
      <c r="I4" s="6"/>
      <c r="J4" s="6"/>
      <c r="K4" s="6" t="s">
        <v>91</v>
      </c>
    </row>
    <row r="5" spans="1:11" s="7" customFormat="1" ht="14.25" customHeight="1">
      <c r="A5" s="5">
        <v>11255</v>
      </c>
      <c r="B5" s="6" t="s">
        <v>170</v>
      </c>
      <c r="C5" s="6" t="s">
        <v>91</v>
      </c>
      <c r="D5" s="6" t="s">
        <v>171</v>
      </c>
      <c r="E5" s="6" t="s">
        <v>92</v>
      </c>
      <c r="F5" s="6" t="s">
        <v>16</v>
      </c>
      <c r="G5" s="6"/>
      <c r="H5" s="6"/>
      <c r="I5" s="6"/>
      <c r="J5" s="6"/>
      <c r="K5" s="6" t="s">
        <v>91</v>
      </c>
    </row>
    <row r="6" spans="1:11" s="7" customFormat="1" ht="14.25" customHeight="1">
      <c r="A6" s="8">
        <v>11080</v>
      </c>
      <c r="B6" s="9" t="s">
        <v>358</v>
      </c>
      <c r="C6" s="9" t="s">
        <v>91</v>
      </c>
      <c r="D6" s="9" t="s">
        <v>359</v>
      </c>
      <c r="E6" s="9" t="s">
        <v>92</v>
      </c>
      <c r="F6" s="9" t="s">
        <v>16</v>
      </c>
      <c r="G6" s="9"/>
      <c r="H6" s="9"/>
      <c r="I6" s="9"/>
      <c r="J6" s="9"/>
      <c r="K6" s="9" t="s">
        <v>91</v>
      </c>
    </row>
    <row r="7" spans="1:11" s="7" customFormat="1" ht="14.25" customHeight="1">
      <c r="A7" s="8">
        <v>11079</v>
      </c>
      <c r="B7" s="9" t="s">
        <v>325</v>
      </c>
      <c r="C7" s="9" t="s">
        <v>91</v>
      </c>
      <c r="D7" s="9" t="s">
        <v>379</v>
      </c>
      <c r="E7" s="9" t="s">
        <v>92</v>
      </c>
      <c r="F7" s="9" t="s">
        <v>16</v>
      </c>
      <c r="G7" s="9" t="s">
        <v>32</v>
      </c>
      <c r="H7" s="9"/>
      <c r="I7" s="9"/>
      <c r="J7" s="9"/>
      <c r="K7" s="9" t="s">
        <v>91</v>
      </c>
    </row>
    <row r="8" spans="1:11" s="7" customFormat="1" ht="14.25" customHeight="1">
      <c r="A8" s="8">
        <v>11241</v>
      </c>
      <c r="B8" s="9" t="s">
        <v>413</v>
      </c>
      <c r="C8" s="9" t="s">
        <v>240</v>
      </c>
      <c r="D8" s="9" t="s">
        <v>417</v>
      </c>
      <c r="E8" s="9" t="s">
        <v>62</v>
      </c>
      <c r="F8" s="9" t="s">
        <v>33</v>
      </c>
      <c r="G8" s="9" t="s">
        <v>418</v>
      </c>
      <c r="H8" s="9" t="s">
        <v>61</v>
      </c>
      <c r="I8" s="9"/>
      <c r="J8" s="9"/>
      <c r="K8" s="9"/>
    </row>
    <row r="9" spans="1:11" s="7" customFormat="1" ht="14.25" customHeight="1">
      <c r="A9" s="8">
        <v>11040</v>
      </c>
      <c r="B9" s="9" t="s">
        <v>264</v>
      </c>
      <c r="C9" s="9" t="s">
        <v>266</v>
      </c>
      <c r="D9" s="9" t="s">
        <v>267</v>
      </c>
      <c r="E9" s="9" t="s">
        <v>38</v>
      </c>
      <c r="F9" s="9" t="s">
        <v>97</v>
      </c>
      <c r="G9" s="9" t="s">
        <v>268</v>
      </c>
      <c r="H9" s="9"/>
      <c r="I9" s="9"/>
      <c r="J9" s="9"/>
      <c r="K9" s="9" t="s">
        <v>41</v>
      </c>
    </row>
    <row r="10" spans="1:11" s="7" customFormat="1" ht="14.25" customHeight="1">
      <c r="A10" s="5">
        <v>10834</v>
      </c>
      <c r="B10" s="6" t="s">
        <v>180</v>
      </c>
      <c r="C10" s="6" t="s">
        <v>182</v>
      </c>
      <c r="D10" s="6" t="s">
        <v>238</v>
      </c>
      <c r="E10" s="6" t="s">
        <v>126</v>
      </c>
      <c r="F10" s="6"/>
      <c r="G10" s="6" t="s">
        <v>409</v>
      </c>
      <c r="H10" s="6"/>
      <c r="I10" s="6"/>
      <c r="J10" s="6"/>
      <c r="K10" s="6" t="s">
        <v>183</v>
      </c>
    </row>
    <row r="11" spans="1:11" s="7" customFormat="1" ht="14.25" customHeight="1">
      <c r="A11" s="5">
        <v>11101</v>
      </c>
      <c r="B11" s="6" t="s">
        <v>180</v>
      </c>
      <c r="C11" s="6" t="s">
        <v>78</v>
      </c>
      <c r="D11" s="6" t="s">
        <v>187</v>
      </c>
      <c r="E11" s="6" t="s">
        <v>188</v>
      </c>
      <c r="F11" s="6"/>
      <c r="G11" s="6" t="s">
        <v>78</v>
      </c>
      <c r="H11" s="6" t="s">
        <v>256</v>
      </c>
      <c r="I11" s="6"/>
      <c r="J11" s="6"/>
      <c r="K11" s="6" t="s">
        <v>78</v>
      </c>
    </row>
    <row r="12" spans="1:11" s="7" customFormat="1" ht="14.25" customHeight="1">
      <c r="A12" s="5">
        <v>11387</v>
      </c>
      <c r="B12" s="6" t="s">
        <v>72</v>
      </c>
      <c r="C12" s="6" t="s">
        <v>76</v>
      </c>
      <c r="D12" s="6" t="s">
        <v>239</v>
      </c>
      <c r="E12" s="6" t="s">
        <v>208</v>
      </c>
      <c r="F12" s="6"/>
      <c r="G12" s="6" t="s">
        <v>77</v>
      </c>
      <c r="H12" s="6" t="s">
        <v>126</v>
      </c>
      <c r="I12" s="6"/>
      <c r="J12" s="6"/>
      <c r="K12" s="6" t="s">
        <v>78</v>
      </c>
    </row>
    <row r="13" spans="1:11" s="7" customFormat="1" ht="14.25" customHeight="1">
      <c r="A13" s="5">
        <v>11253</v>
      </c>
      <c r="B13" s="6" t="s">
        <v>180</v>
      </c>
      <c r="C13" s="6" t="s">
        <v>76</v>
      </c>
      <c r="D13" s="6" t="s">
        <v>239</v>
      </c>
      <c r="E13" s="6" t="s">
        <v>208</v>
      </c>
      <c r="F13" s="6"/>
      <c r="G13" s="6" t="s">
        <v>77</v>
      </c>
      <c r="H13" s="6" t="s">
        <v>126</v>
      </c>
      <c r="I13" s="6"/>
      <c r="J13" s="6"/>
      <c r="K13" s="6" t="s">
        <v>78</v>
      </c>
    </row>
    <row r="14" spans="1:11" s="7" customFormat="1" ht="14.25" customHeight="1">
      <c r="A14" s="5">
        <v>11138</v>
      </c>
      <c r="B14" s="6" t="s">
        <v>106</v>
      </c>
      <c r="C14" s="6" t="s">
        <v>221</v>
      </c>
      <c r="D14" s="6" t="s">
        <v>110</v>
      </c>
      <c r="E14" s="6" t="s">
        <v>398</v>
      </c>
      <c r="F14" s="6" t="s">
        <v>50</v>
      </c>
      <c r="G14" s="6"/>
      <c r="H14" s="6"/>
      <c r="I14" s="6"/>
      <c r="J14" s="6"/>
      <c r="K14" s="6" t="s">
        <v>221</v>
      </c>
    </row>
    <row r="15" spans="1:11" s="7" customFormat="1" ht="14.25" customHeight="1">
      <c r="A15" s="8">
        <v>10974</v>
      </c>
      <c r="B15" s="9" t="s">
        <v>300</v>
      </c>
      <c r="C15" s="9" t="s">
        <v>309</v>
      </c>
      <c r="D15" s="9" t="s">
        <v>310</v>
      </c>
      <c r="E15" s="9" t="s">
        <v>311</v>
      </c>
      <c r="F15" s="9"/>
      <c r="G15" s="9"/>
      <c r="H15" s="9"/>
      <c r="I15" s="9"/>
      <c r="J15" s="9"/>
      <c r="K15" s="9" t="s">
        <v>309</v>
      </c>
    </row>
    <row r="16" spans="1:11" s="7" customFormat="1" ht="14.25" customHeight="1">
      <c r="A16" s="5">
        <v>11173</v>
      </c>
      <c r="B16" s="6" t="s">
        <v>56</v>
      </c>
      <c r="C16" s="6" t="s">
        <v>60</v>
      </c>
      <c r="D16" s="6" t="s">
        <v>240</v>
      </c>
      <c r="E16" s="6" t="s">
        <v>33</v>
      </c>
      <c r="F16" s="6"/>
      <c r="G16" s="6" t="s">
        <v>249</v>
      </c>
      <c r="H16" s="6" t="s">
        <v>61</v>
      </c>
      <c r="I16" s="6"/>
      <c r="J16" s="6"/>
      <c r="K16" s="6" t="s">
        <v>62</v>
      </c>
    </row>
    <row r="17" spans="1:11" s="7" customFormat="1" ht="14.25" customHeight="1">
      <c r="A17" s="5">
        <v>10902</v>
      </c>
      <c r="B17" s="6" t="s">
        <v>170</v>
      </c>
      <c r="C17" s="6" t="s">
        <v>205</v>
      </c>
      <c r="D17" s="6" t="s">
        <v>172</v>
      </c>
      <c r="E17" s="6" t="s">
        <v>15</v>
      </c>
      <c r="F17" s="6" t="s">
        <v>16</v>
      </c>
      <c r="G17" s="6" t="s">
        <v>173</v>
      </c>
      <c r="H17" s="6"/>
      <c r="I17" s="6"/>
      <c r="J17" s="6"/>
      <c r="K17" s="6" t="s">
        <v>205</v>
      </c>
    </row>
    <row r="18" spans="1:11" s="7" customFormat="1" ht="14.25" customHeight="1">
      <c r="A18" s="5">
        <v>11083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/>
      <c r="I18" s="6"/>
      <c r="J18" s="6"/>
      <c r="K18" s="6" t="s">
        <v>11</v>
      </c>
    </row>
    <row r="19" spans="1:11" s="7" customFormat="1" ht="14.25" customHeight="1">
      <c r="A19" s="5">
        <v>11285</v>
      </c>
      <c r="B19" s="6" t="s">
        <v>106</v>
      </c>
      <c r="C19" s="6" t="s">
        <v>11</v>
      </c>
      <c r="D19" s="6" t="s">
        <v>12</v>
      </c>
      <c r="E19" s="6" t="s">
        <v>107</v>
      </c>
      <c r="F19" s="6" t="s">
        <v>14</v>
      </c>
      <c r="G19" s="6" t="s">
        <v>15</v>
      </c>
      <c r="H19" s="6" t="s">
        <v>32</v>
      </c>
      <c r="I19" s="6"/>
      <c r="J19" s="6"/>
      <c r="K19" s="6" t="s">
        <v>11</v>
      </c>
    </row>
    <row r="20" spans="1:11" s="7" customFormat="1" ht="14.25" customHeight="1">
      <c r="A20" s="8">
        <v>11119</v>
      </c>
      <c r="B20" s="9" t="s">
        <v>274</v>
      </c>
      <c r="C20" s="9" t="s">
        <v>282</v>
      </c>
      <c r="D20" s="9" t="s">
        <v>315</v>
      </c>
      <c r="E20" s="9" t="s">
        <v>283</v>
      </c>
      <c r="F20" s="9" t="s">
        <v>284</v>
      </c>
      <c r="G20" s="9" t="s">
        <v>38</v>
      </c>
      <c r="H20" s="9" t="s">
        <v>285</v>
      </c>
      <c r="I20" s="9"/>
      <c r="J20" s="9"/>
      <c r="K20" s="9" t="s">
        <v>286</v>
      </c>
    </row>
    <row r="21" spans="1:11" s="7" customFormat="1" ht="14.25" customHeight="1">
      <c r="A21" s="8">
        <v>11389</v>
      </c>
      <c r="B21" s="9" t="s">
        <v>293</v>
      </c>
      <c r="C21" s="9" t="s">
        <v>294</v>
      </c>
      <c r="D21" s="9" t="s">
        <v>295</v>
      </c>
      <c r="E21" s="9" t="s">
        <v>294</v>
      </c>
      <c r="F21" s="9"/>
      <c r="G21" s="9"/>
      <c r="H21" s="9"/>
      <c r="I21" s="9"/>
      <c r="J21" s="9"/>
      <c r="K21" s="9" t="s">
        <v>320</v>
      </c>
    </row>
    <row r="22" spans="1:11" s="7" customFormat="1" ht="14.25" customHeight="1">
      <c r="A22" s="5">
        <v>11172</v>
      </c>
      <c r="B22" s="6" t="s">
        <v>223</v>
      </c>
      <c r="C22" s="6" t="s">
        <v>102</v>
      </c>
      <c r="D22" s="6" t="s">
        <v>103</v>
      </c>
      <c r="E22" s="6" t="s">
        <v>104</v>
      </c>
      <c r="F22" s="6"/>
      <c r="G22" s="6" t="s">
        <v>105</v>
      </c>
      <c r="H22" s="6"/>
      <c r="I22" s="6"/>
      <c r="J22" s="6"/>
      <c r="K22" s="6" t="s">
        <v>102</v>
      </c>
    </row>
    <row r="23" spans="1:11" s="7" customFormat="1" ht="14.25" customHeight="1">
      <c r="A23" s="8">
        <v>10838</v>
      </c>
      <c r="B23" s="9" t="s">
        <v>261</v>
      </c>
      <c r="C23" s="9" t="s">
        <v>326</v>
      </c>
      <c r="D23" s="9" t="s">
        <v>262</v>
      </c>
      <c r="E23" s="9" t="s">
        <v>23</v>
      </c>
      <c r="F23" s="9"/>
      <c r="G23" s="9" t="s">
        <v>412</v>
      </c>
      <c r="H23" s="9" t="s">
        <v>263</v>
      </c>
      <c r="I23" s="9"/>
      <c r="J23" s="9"/>
      <c r="K23" s="9" t="s">
        <v>312</v>
      </c>
    </row>
    <row r="24" spans="1:11" s="7" customFormat="1" ht="14.25" customHeight="1">
      <c r="A24" s="8">
        <v>11006</v>
      </c>
      <c r="B24" s="9" t="s">
        <v>274</v>
      </c>
      <c r="C24" s="9" t="s">
        <v>278</v>
      </c>
      <c r="D24" s="9" t="s">
        <v>314</v>
      </c>
      <c r="E24" s="9" t="s">
        <v>25</v>
      </c>
      <c r="F24" s="9" t="s">
        <v>38</v>
      </c>
      <c r="G24" s="9" t="s">
        <v>224</v>
      </c>
      <c r="H24" s="9"/>
      <c r="I24" s="9"/>
      <c r="J24" s="9"/>
      <c r="K24" s="9" t="s">
        <v>278</v>
      </c>
    </row>
    <row r="25" spans="1:11" s="7" customFormat="1" ht="14.25" customHeight="1">
      <c r="A25" s="5">
        <v>11281</v>
      </c>
      <c r="B25" s="6" t="s">
        <v>115</v>
      </c>
      <c r="C25" s="6" t="s">
        <v>234</v>
      </c>
      <c r="D25" s="6" t="s">
        <v>124</v>
      </c>
      <c r="E25" s="6" t="s">
        <v>55</v>
      </c>
      <c r="F25" s="6"/>
      <c r="G25" s="6" t="s">
        <v>253</v>
      </c>
      <c r="H25" s="6" t="s">
        <v>53</v>
      </c>
      <c r="I25" s="6" t="s">
        <v>224</v>
      </c>
      <c r="J25" s="6"/>
      <c r="K25" s="6" t="s">
        <v>231</v>
      </c>
    </row>
    <row r="26" spans="1:11" s="7" customFormat="1" ht="14.25" customHeight="1">
      <c r="A26" s="5">
        <v>11385</v>
      </c>
      <c r="B26" s="6" t="s">
        <v>135</v>
      </c>
      <c r="C26" s="6" t="s">
        <v>136</v>
      </c>
      <c r="D26" s="6" t="s">
        <v>254</v>
      </c>
      <c r="E26" s="6" t="s">
        <v>137</v>
      </c>
      <c r="F26" s="6"/>
      <c r="G26" s="6"/>
      <c r="H26" s="6"/>
      <c r="I26" s="6"/>
      <c r="J26" s="6"/>
      <c r="K26" s="6" t="s">
        <v>138</v>
      </c>
    </row>
    <row r="27" spans="1:11" s="7" customFormat="1" ht="14.25" customHeight="1">
      <c r="A27" s="5">
        <v>10867</v>
      </c>
      <c r="B27" s="6" t="s">
        <v>24</v>
      </c>
      <c r="C27" s="6" t="s">
        <v>26</v>
      </c>
      <c r="D27" s="6" t="s">
        <v>27</v>
      </c>
      <c r="E27" s="6" t="s">
        <v>23</v>
      </c>
      <c r="F27" s="6" t="s">
        <v>28</v>
      </c>
      <c r="G27" s="6" t="s">
        <v>29</v>
      </c>
      <c r="H27" s="6" t="s">
        <v>258</v>
      </c>
      <c r="I27" s="6"/>
      <c r="J27" s="6"/>
      <c r="K27" s="6" t="s">
        <v>218</v>
      </c>
    </row>
    <row r="28" spans="1:11" s="7" customFormat="1" ht="14.25" customHeight="1">
      <c r="A28" s="5">
        <v>10868</v>
      </c>
      <c r="B28" s="6" t="s">
        <v>194</v>
      </c>
      <c r="C28" s="6" t="s">
        <v>26</v>
      </c>
      <c r="D28" s="6" t="s">
        <v>27</v>
      </c>
      <c r="E28" s="6" t="s">
        <v>23</v>
      </c>
      <c r="F28" s="6" t="s">
        <v>28</v>
      </c>
      <c r="G28" s="6" t="s">
        <v>29</v>
      </c>
      <c r="H28" s="6" t="s">
        <v>257</v>
      </c>
      <c r="I28" s="6"/>
      <c r="J28" s="6"/>
      <c r="K28" s="6" t="s">
        <v>218</v>
      </c>
    </row>
    <row r="29" spans="1:11" s="7" customFormat="1" ht="14.25" customHeight="1">
      <c r="A29" s="8">
        <v>11278</v>
      </c>
      <c r="B29" s="9" t="s">
        <v>340</v>
      </c>
      <c r="C29" s="9" t="s">
        <v>344</v>
      </c>
      <c r="D29" s="9" t="s">
        <v>345</v>
      </c>
      <c r="E29" s="9" t="s">
        <v>50</v>
      </c>
      <c r="F29" s="9" t="s">
        <v>97</v>
      </c>
      <c r="G29" s="9" t="s">
        <v>346</v>
      </c>
      <c r="H29" s="9" t="s">
        <v>263</v>
      </c>
      <c r="I29" s="9" t="s">
        <v>347</v>
      </c>
      <c r="J29" s="9"/>
      <c r="K29" s="9" t="s">
        <v>344</v>
      </c>
    </row>
    <row r="30" spans="1:11" s="7" customFormat="1" ht="14.25" customHeight="1">
      <c r="A30" s="5">
        <v>11288</v>
      </c>
      <c r="B30" s="6" t="s">
        <v>135</v>
      </c>
      <c r="C30" s="6" t="s">
        <v>149</v>
      </c>
      <c r="D30" s="6" t="s">
        <v>150</v>
      </c>
      <c r="E30" s="6" t="s">
        <v>151</v>
      </c>
      <c r="F30" s="6"/>
      <c r="G30" s="6" t="s">
        <v>152</v>
      </c>
      <c r="H30" s="6"/>
      <c r="I30" s="6"/>
      <c r="J30" s="6"/>
      <c r="K30" s="6" t="s">
        <v>149</v>
      </c>
    </row>
    <row r="31" spans="1:11" s="7" customFormat="1" ht="14.25" customHeight="1">
      <c r="A31" s="8">
        <v>10895</v>
      </c>
      <c r="B31" s="9" t="s">
        <v>274</v>
      </c>
      <c r="C31" s="9" t="s">
        <v>279</v>
      </c>
      <c r="D31" s="9" t="s">
        <v>280</v>
      </c>
      <c r="E31" s="9" t="s">
        <v>23</v>
      </c>
      <c r="F31" s="9"/>
      <c r="G31" s="9" t="s">
        <v>412</v>
      </c>
      <c r="H31" s="9" t="s">
        <v>126</v>
      </c>
      <c r="I31" s="9"/>
      <c r="J31" s="9"/>
      <c r="K31" s="9" t="s">
        <v>281</v>
      </c>
    </row>
    <row r="32" spans="1:11" s="7" customFormat="1" ht="14.25" customHeight="1">
      <c r="A32" s="5" t="s">
        <v>227</v>
      </c>
      <c r="B32" s="6" t="s">
        <v>129</v>
      </c>
      <c r="C32" s="6" t="s">
        <v>236</v>
      </c>
      <c r="D32" s="6" t="s">
        <v>128</v>
      </c>
      <c r="E32" s="6" t="s">
        <v>33</v>
      </c>
      <c r="F32" s="6"/>
      <c r="G32" s="6" t="s">
        <v>230</v>
      </c>
      <c r="H32" s="6"/>
      <c r="I32" s="6"/>
      <c r="J32" s="6"/>
      <c r="K32" s="6" t="s">
        <v>229</v>
      </c>
    </row>
    <row r="33" spans="1:11" s="7" customFormat="1" ht="14.25" customHeight="1">
      <c r="A33" s="8">
        <v>11018</v>
      </c>
      <c r="B33" s="9" t="s">
        <v>274</v>
      </c>
      <c r="C33" s="9" t="s">
        <v>236</v>
      </c>
      <c r="D33" s="9" t="s">
        <v>128</v>
      </c>
      <c r="E33" s="9" t="s">
        <v>33</v>
      </c>
      <c r="F33" s="9"/>
      <c r="G33" s="9"/>
      <c r="H33" s="9"/>
      <c r="I33" s="9"/>
      <c r="J33" s="9"/>
      <c r="K33" s="9" t="s">
        <v>229</v>
      </c>
    </row>
    <row r="34" spans="1:11" s="7" customFormat="1" ht="14.25" customHeight="1">
      <c r="A34" s="8">
        <v>11131</v>
      </c>
      <c r="B34" s="9" t="s">
        <v>300</v>
      </c>
      <c r="C34" s="9" t="s">
        <v>301</v>
      </c>
      <c r="D34" s="9" t="s">
        <v>302</v>
      </c>
      <c r="E34" s="9" t="s">
        <v>303</v>
      </c>
      <c r="F34" s="9"/>
      <c r="G34" s="9" t="s">
        <v>304</v>
      </c>
      <c r="H34" s="9" t="s">
        <v>305</v>
      </c>
      <c r="I34" s="9" t="s">
        <v>306</v>
      </c>
      <c r="J34" s="9"/>
      <c r="K34" s="9" t="s">
        <v>303</v>
      </c>
    </row>
    <row r="35" spans="1:11" s="7" customFormat="1" ht="14.1" customHeight="1">
      <c r="A35" s="5" t="s">
        <v>225</v>
      </c>
      <c r="B35" s="6" t="s">
        <v>129</v>
      </c>
      <c r="C35" s="6" t="s">
        <v>235</v>
      </c>
      <c r="D35" s="6" t="s">
        <v>260</v>
      </c>
      <c r="E35" s="6" t="s">
        <v>130</v>
      </c>
      <c r="F35" s="6"/>
      <c r="G35" s="6" t="s">
        <v>30</v>
      </c>
      <c r="H35" s="6"/>
      <c r="I35" s="6"/>
      <c r="J35" s="6"/>
      <c r="K35" s="6" t="s">
        <v>207</v>
      </c>
    </row>
    <row r="36" spans="1:11" s="7" customFormat="1" ht="14.25" customHeight="1">
      <c r="A36" s="5">
        <v>11298</v>
      </c>
      <c r="B36" s="6" t="s">
        <v>56</v>
      </c>
      <c r="C36" s="6" t="s">
        <v>57</v>
      </c>
      <c r="D36" s="6" t="s">
        <v>58</v>
      </c>
      <c r="E36" s="6" t="s">
        <v>59</v>
      </c>
      <c r="F36" s="6"/>
      <c r="G36" s="6" t="s">
        <v>224</v>
      </c>
      <c r="H36" s="6" t="s">
        <v>216</v>
      </c>
      <c r="I36" s="6"/>
      <c r="J36" s="6"/>
      <c r="K36" s="6" t="s">
        <v>57</v>
      </c>
    </row>
    <row r="37" spans="1:11" s="7" customFormat="1" ht="14.25" customHeight="1">
      <c r="A37" s="5">
        <v>11326</v>
      </c>
      <c r="B37" s="6" t="s">
        <v>56</v>
      </c>
      <c r="C37" s="6" t="s">
        <v>57</v>
      </c>
      <c r="D37" s="6" t="s">
        <v>67</v>
      </c>
      <c r="E37" s="6" t="s">
        <v>59</v>
      </c>
      <c r="F37" s="6"/>
      <c r="G37" s="6" t="s">
        <v>224</v>
      </c>
      <c r="H37" s="6" t="s">
        <v>68</v>
      </c>
      <c r="I37" s="6"/>
      <c r="J37" s="6"/>
      <c r="K37" s="6" t="s">
        <v>57</v>
      </c>
    </row>
    <row r="38" spans="1:11" s="7" customFormat="1" ht="14.25" customHeight="1">
      <c r="A38" s="5">
        <v>11252</v>
      </c>
      <c r="B38" s="6" t="s">
        <v>106</v>
      </c>
      <c r="C38" s="6" t="s">
        <v>57</v>
      </c>
      <c r="D38" s="6" t="s">
        <v>108</v>
      </c>
      <c r="E38" s="6" t="s">
        <v>109</v>
      </c>
      <c r="F38" s="6"/>
      <c r="G38" s="6" t="s">
        <v>224</v>
      </c>
      <c r="H38" s="6" t="s">
        <v>59</v>
      </c>
      <c r="I38" s="6"/>
      <c r="J38" s="6"/>
      <c r="K38" s="6" t="s">
        <v>57</v>
      </c>
    </row>
    <row r="39" spans="1:11" s="7" customFormat="1" ht="14.25" customHeight="1">
      <c r="A39" s="5">
        <v>11407</v>
      </c>
      <c r="B39" s="6" t="s">
        <v>113</v>
      </c>
      <c r="C39" s="6" t="s">
        <v>57</v>
      </c>
      <c r="D39" s="6" t="s">
        <v>67</v>
      </c>
      <c r="E39" s="6" t="s">
        <v>59</v>
      </c>
      <c r="F39" s="6"/>
      <c r="G39" s="6" t="s">
        <v>224</v>
      </c>
      <c r="H39" s="6" t="s">
        <v>68</v>
      </c>
      <c r="I39" s="6"/>
      <c r="J39" s="6"/>
      <c r="K39" s="6" t="s">
        <v>57</v>
      </c>
    </row>
    <row r="40" spans="1:11" s="7" customFormat="1" ht="14.25" customHeight="1">
      <c r="A40" s="5">
        <v>11370</v>
      </c>
      <c r="B40" s="6" t="s">
        <v>194</v>
      </c>
      <c r="C40" s="6" t="s">
        <v>57</v>
      </c>
      <c r="D40" s="6" t="s">
        <v>195</v>
      </c>
      <c r="E40" s="6" t="s">
        <v>59</v>
      </c>
      <c r="F40" s="6"/>
      <c r="G40" s="6" t="s">
        <v>224</v>
      </c>
      <c r="H40" s="6"/>
      <c r="I40" s="6"/>
      <c r="J40" s="6"/>
      <c r="K40" s="6" t="s">
        <v>57</v>
      </c>
    </row>
    <row r="41" spans="1:11" s="7" customFormat="1" ht="14.25" customHeight="1">
      <c r="A41" s="8">
        <v>11243</v>
      </c>
      <c r="B41" s="9" t="s">
        <v>413</v>
      </c>
      <c r="C41" s="9" t="s">
        <v>415</v>
      </c>
      <c r="D41" s="9" t="s">
        <v>416</v>
      </c>
      <c r="E41" s="9" t="s">
        <v>415</v>
      </c>
      <c r="F41" s="9"/>
      <c r="G41" s="9"/>
      <c r="H41" s="9"/>
      <c r="I41" s="9"/>
      <c r="J41" s="9"/>
      <c r="K41" s="9"/>
    </row>
    <row r="42" spans="1:11" s="7" customFormat="1" ht="14.25" customHeight="1">
      <c r="A42" s="8">
        <v>11095</v>
      </c>
      <c r="B42" s="9" t="s">
        <v>348</v>
      </c>
      <c r="C42" s="9" t="s">
        <v>354</v>
      </c>
      <c r="D42" s="9" t="s">
        <v>355</v>
      </c>
      <c r="E42" s="9" t="s">
        <v>356</v>
      </c>
      <c r="F42" s="9"/>
      <c r="G42" s="9" t="s">
        <v>357</v>
      </c>
      <c r="H42" s="9" t="s">
        <v>15</v>
      </c>
      <c r="I42" s="9"/>
      <c r="J42" s="9"/>
      <c r="K42" s="9" t="s">
        <v>408</v>
      </c>
    </row>
    <row r="43" spans="1:11" s="7" customFormat="1" ht="14.25" customHeight="1">
      <c r="A43" s="8">
        <v>11085</v>
      </c>
      <c r="B43" s="9" t="s">
        <v>348</v>
      </c>
      <c r="C43" s="9" t="s">
        <v>352</v>
      </c>
      <c r="D43" s="9" t="s">
        <v>353</v>
      </c>
      <c r="E43" s="9" t="s">
        <v>51</v>
      </c>
      <c r="F43" s="9"/>
      <c r="G43" s="9"/>
      <c r="H43" s="9"/>
      <c r="I43" s="9"/>
      <c r="J43" s="9"/>
      <c r="K43" s="9" t="s">
        <v>323</v>
      </c>
    </row>
    <row r="44" spans="1:11" s="7" customFormat="1" ht="14.25" customHeight="1">
      <c r="A44" s="5">
        <v>11244</v>
      </c>
      <c r="B44" s="6" t="s">
        <v>10</v>
      </c>
      <c r="C44" s="6" t="s">
        <v>17</v>
      </c>
      <c r="D44" s="6" t="s">
        <v>18</v>
      </c>
      <c r="E44" s="6" t="s">
        <v>33</v>
      </c>
      <c r="F44" s="6"/>
      <c r="G44" s="6" t="s">
        <v>19</v>
      </c>
      <c r="H44" s="6" t="s">
        <v>20</v>
      </c>
      <c r="I44" s="6"/>
      <c r="J44" s="6"/>
      <c r="K44" s="6" t="s">
        <v>21</v>
      </c>
    </row>
    <row r="45" spans="1:11" s="7" customFormat="1" ht="13.5" customHeight="1">
      <c r="A45" s="5" t="s">
        <v>226</v>
      </c>
      <c r="B45" s="6" t="s">
        <v>129</v>
      </c>
      <c r="C45" s="6" t="s">
        <v>17</v>
      </c>
      <c r="D45" s="6" t="s">
        <v>18</v>
      </c>
      <c r="E45" s="6" t="s">
        <v>33</v>
      </c>
      <c r="F45" s="6"/>
      <c r="G45" s="6" t="s">
        <v>19</v>
      </c>
      <c r="H45" s="6" t="s">
        <v>20</v>
      </c>
      <c r="I45" s="6"/>
      <c r="J45" s="6"/>
      <c r="K45" s="6" t="s">
        <v>21</v>
      </c>
    </row>
    <row r="46" spans="1:11" s="7" customFormat="1" ht="14.1" customHeight="1">
      <c r="A46" s="5">
        <v>10893</v>
      </c>
      <c r="B46" s="6" t="s">
        <v>24</v>
      </c>
      <c r="C46" s="6" t="s">
        <v>42</v>
      </c>
      <c r="D46" s="6" t="s">
        <v>43</v>
      </c>
      <c r="E46" s="6" t="s">
        <v>44</v>
      </c>
      <c r="F46" s="6"/>
      <c r="G46" s="6" t="s">
        <v>59</v>
      </c>
      <c r="H46" s="6" t="s">
        <v>212</v>
      </c>
      <c r="I46" s="6"/>
      <c r="J46" s="6"/>
      <c r="K46" s="6" t="s">
        <v>45</v>
      </c>
    </row>
    <row r="47" spans="1:11" s="7" customFormat="1" ht="14.25" customHeight="1">
      <c r="A47" s="8">
        <v>11383</v>
      </c>
      <c r="B47" s="9" t="s">
        <v>288</v>
      </c>
      <c r="C47" s="9" t="s">
        <v>289</v>
      </c>
      <c r="D47" s="9" t="s">
        <v>290</v>
      </c>
      <c r="E47" s="9" t="s">
        <v>212</v>
      </c>
      <c r="F47" s="9" t="s">
        <v>291</v>
      </c>
      <c r="G47" s="9" t="s">
        <v>292</v>
      </c>
      <c r="H47" s="9" t="s">
        <v>425</v>
      </c>
      <c r="I47" s="9"/>
      <c r="J47" s="9"/>
      <c r="K47" s="9" t="s">
        <v>319</v>
      </c>
    </row>
    <row r="48" spans="1:11" s="7" customFormat="1" ht="14.25" customHeight="1">
      <c r="A48" s="8">
        <v>11240</v>
      </c>
      <c r="B48" s="9" t="s">
        <v>413</v>
      </c>
      <c r="C48" s="9" t="s">
        <v>424</v>
      </c>
      <c r="D48" s="9" t="s">
        <v>419</v>
      </c>
      <c r="E48" s="9" t="s">
        <v>396</v>
      </c>
      <c r="F48" s="9"/>
      <c r="G48" s="9" t="s">
        <v>14</v>
      </c>
      <c r="H48" s="9" t="s">
        <v>92</v>
      </c>
      <c r="I48" s="9" t="s">
        <v>400</v>
      </c>
      <c r="J48" s="9"/>
      <c r="K48" s="9"/>
    </row>
    <row r="49" spans="1:11" s="7" customFormat="1" ht="14.25" customHeight="1">
      <c r="A49" s="5">
        <v>11260</v>
      </c>
      <c r="B49" s="6" t="s">
        <v>194</v>
      </c>
      <c r="C49" s="6" t="s">
        <v>167</v>
      </c>
      <c r="D49" s="6" t="s">
        <v>200</v>
      </c>
      <c r="E49" s="6" t="s">
        <v>169</v>
      </c>
      <c r="F49" s="6"/>
      <c r="G49" s="6" t="s">
        <v>168</v>
      </c>
      <c r="H49" s="6"/>
      <c r="I49" s="6"/>
      <c r="J49" s="6"/>
      <c r="K49" s="6" t="s">
        <v>167</v>
      </c>
    </row>
    <row r="50" spans="1:11" s="7" customFormat="1" ht="14.25" customHeight="1">
      <c r="A50" s="8">
        <v>11247</v>
      </c>
      <c r="B50" s="9" t="s">
        <v>413</v>
      </c>
      <c r="C50" s="9" t="s">
        <v>420</v>
      </c>
      <c r="D50" s="9" t="s">
        <v>422</v>
      </c>
      <c r="E50" s="9" t="s">
        <v>75</v>
      </c>
      <c r="F50" s="9"/>
      <c r="G50" s="9" t="s">
        <v>16</v>
      </c>
      <c r="H50" s="9" t="s">
        <v>414</v>
      </c>
      <c r="I50" s="9"/>
      <c r="J50" s="9"/>
      <c r="K50" s="9"/>
    </row>
    <row r="51" spans="1:11" s="7" customFormat="1" ht="14.25" customHeight="1">
      <c r="A51" s="5">
        <v>11035</v>
      </c>
      <c r="B51" s="6" t="s">
        <v>24</v>
      </c>
      <c r="C51" s="6" t="s">
        <v>34</v>
      </c>
      <c r="D51" s="6" t="s">
        <v>35</v>
      </c>
      <c r="E51" s="6" t="s">
        <v>80</v>
      </c>
      <c r="F51" s="6"/>
      <c r="G51" s="6" t="s">
        <v>16</v>
      </c>
      <c r="H51" s="6"/>
      <c r="I51" s="6"/>
      <c r="J51" s="6"/>
      <c r="K51" s="6" t="s">
        <v>209</v>
      </c>
    </row>
    <row r="52" spans="1:11" s="7" customFormat="1" ht="14.1" customHeight="1">
      <c r="A52" s="5">
        <v>10846</v>
      </c>
      <c r="B52" s="6" t="s">
        <v>115</v>
      </c>
      <c r="C52" s="6" t="s">
        <v>119</v>
      </c>
      <c r="D52" s="6" t="s">
        <v>120</v>
      </c>
      <c r="E52" s="6" t="s">
        <v>50</v>
      </c>
      <c r="F52" s="6" t="s">
        <v>121</v>
      </c>
      <c r="G52" s="6" t="s">
        <v>122</v>
      </c>
      <c r="H52" s="6"/>
      <c r="I52" s="6"/>
      <c r="J52" s="6"/>
      <c r="K52" s="6" t="s">
        <v>52</v>
      </c>
    </row>
    <row r="53" spans="1:11" s="7" customFormat="1" ht="14.25" customHeight="1">
      <c r="A53" s="8">
        <v>11336</v>
      </c>
      <c r="B53" s="9" t="s">
        <v>274</v>
      </c>
      <c r="C53" s="9" t="s">
        <v>275</v>
      </c>
      <c r="D53" s="9" t="s">
        <v>276</v>
      </c>
      <c r="E53" s="9" t="s">
        <v>277</v>
      </c>
      <c r="F53" s="9"/>
      <c r="G53" s="9" t="s">
        <v>425</v>
      </c>
      <c r="H53" s="9"/>
      <c r="I53" s="9"/>
      <c r="J53" s="9"/>
      <c r="K53" s="9" t="s">
        <v>275</v>
      </c>
    </row>
    <row r="54" spans="1:11" s="7" customFormat="1" ht="14.25" customHeight="1">
      <c r="A54" s="5">
        <v>11125</v>
      </c>
      <c r="B54" s="6" t="s">
        <v>115</v>
      </c>
      <c r="C54" s="6" t="s">
        <v>125</v>
      </c>
      <c r="D54" s="6" t="s">
        <v>410</v>
      </c>
      <c r="E54" s="6" t="s">
        <v>38</v>
      </c>
      <c r="F54" s="6" t="s">
        <v>97</v>
      </c>
      <c r="G54" s="6" t="s">
        <v>39</v>
      </c>
      <c r="H54" s="6"/>
      <c r="I54" s="6"/>
      <c r="J54" s="6"/>
      <c r="K54" s="6" t="s">
        <v>41</v>
      </c>
    </row>
    <row r="55" spans="1:11" s="7" customFormat="1" ht="14.25" customHeight="1">
      <c r="A55" s="5">
        <v>11339</v>
      </c>
      <c r="B55" s="6" t="s">
        <v>24</v>
      </c>
      <c r="C55" s="6" t="s">
        <v>241</v>
      </c>
      <c r="D55" s="6" t="s">
        <v>411</v>
      </c>
      <c r="E55" s="6" t="s">
        <v>25</v>
      </c>
      <c r="F55" s="6" t="s">
        <v>212</v>
      </c>
      <c r="G55" s="6"/>
      <c r="H55" s="6"/>
      <c r="I55" s="6"/>
      <c r="J55" s="6"/>
      <c r="K55" s="6" t="s">
        <v>219</v>
      </c>
    </row>
    <row r="56" spans="1:11" s="7" customFormat="1" ht="14.25" customHeight="1">
      <c r="A56" s="8">
        <v>10882</v>
      </c>
      <c r="B56" s="9" t="s">
        <v>348</v>
      </c>
      <c r="C56" s="9" t="s">
        <v>349</v>
      </c>
      <c r="D56" s="9" t="s">
        <v>407</v>
      </c>
      <c r="E56" s="9" t="s">
        <v>350</v>
      </c>
      <c r="F56" s="9"/>
      <c r="G56" s="9" t="s">
        <v>112</v>
      </c>
      <c r="H56" s="9"/>
      <c r="I56" s="9"/>
      <c r="J56" s="9"/>
      <c r="K56" s="9" t="s">
        <v>351</v>
      </c>
    </row>
    <row r="57" spans="1:11" s="7" customFormat="1" ht="14.25" customHeight="1">
      <c r="A57" s="5">
        <v>11211</v>
      </c>
      <c r="B57" s="6" t="s">
        <v>180</v>
      </c>
      <c r="C57" s="6" t="s">
        <v>79</v>
      </c>
      <c r="D57" s="6" t="s">
        <v>174</v>
      </c>
      <c r="E57" s="6" t="s">
        <v>80</v>
      </c>
      <c r="F57" s="6"/>
      <c r="G57" s="6" t="s">
        <v>213</v>
      </c>
      <c r="H57" s="6" t="s">
        <v>81</v>
      </c>
      <c r="I57" s="6" t="s">
        <v>181</v>
      </c>
      <c r="J57" s="6"/>
      <c r="K57" s="6" t="s">
        <v>79</v>
      </c>
    </row>
    <row r="58" spans="1:11" s="7" customFormat="1" ht="14.25" customHeight="1">
      <c r="A58" s="5">
        <v>11089</v>
      </c>
      <c r="B58" s="6" t="s">
        <v>115</v>
      </c>
      <c r="C58" s="6" t="s">
        <v>69</v>
      </c>
      <c r="D58" s="6" t="s">
        <v>123</v>
      </c>
      <c r="E58" s="6" t="s">
        <v>51</v>
      </c>
      <c r="F58" s="6"/>
      <c r="G58" s="6" t="s">
        <v>16</v>
      </c>
      <c r="H58" s="6"/>
      <c r="I58" s="6"/>
      <c r="J58" s="6"/>
      <c r="K58" s="6" t="s">
        <v>190</v>
      </c>
    </row>
    <row r="59" spans="1:11" s="7" customFormat="1" ht="14.25" customHeight="1">
      <c r="A59" s="5">
        <v>11303</v>
      </c>
      <c r="B59" s="6" t="s">
        <v>189</v>
      </c>
      <c r="C59" s="6" t="s">
        <v>69</v>
      </c>
      <c r="D59" s="6" t="s">
        <v>191</v>
      </c>
      <c r="E59" s="6" t="s">
        <v>192</v>
      </c>
      <c r="F59" s="6" t="s">
        <v>33</v>
      </c>
      <c r="G59" s="6" t="s">
        <v>193</v>
      </c>
      <c r="H59" s="6"/>
      <c r="I59" s="6"/>
      <c r="J59" s="6"/>
      <c r="K59" s="6" t="s">
        <v>190</v>
      </c>
    </row>
    <row r="60" spans="1:11" s="7" customFormat="1" ht="14.25" customHeight="1">
      <c r="A60" s="5">
        <v>10980</v>
      </c>
      <c r="B60" s="6" t="s">
        <v>180</v>
      </c>
      <c r="C60" s="6" t="s">
        <v>184</v>
      </c>
      <c r="D60" s="6" t="s">
        <v>185</v>
      </c>
      <c r="E60" s="6" t="s">
        <v>55</v>
      </c>
      <c r="F60" s="6"/>
      <c r="G60" s="6" t="s">
        <v>213</v>
      </c>
      <c r="H60" s="6" t="s">
        <v>186</v>
      </c>
      <c r="I60" s="6"/>
      <c r="J60" s="6"/>
      <c r="K60" s="6" t="s">
        <v>114</v>
      </c>
    </row>
    <row r="61" spans="1:11" s="7" customFormat="1" ht="14.25" customHeight="1">
      <c r="A61" s="5">
        <v>10998</v>
      </c>
      <c r="B61" s="6" t="s">
        <v>56</v>
      </c>
      <c r="C61" s="6" t="s">
        <v>65</v>
      </c>
      <c r="D61" s="6" t="s">
        <v>66</v>
      </c>
      <c r="E61" s="6" t="s">
        <v>23</v>
      </c>
      <c r="F61" s="6" t="s">
        <v>28</v>
      </c>
      <c r="G61" s="6" t="s">
        <v>53</v>
      </c>
      <c r="H61" s="6"/>
      <c r="I61" s="6"/>
      <c r="J61" s="6"/>
      <c r="K61" s="6" t="s">
        <v>63</v>
      </c>
    </row>
    <row r="62" spans="1:11" s="7" customFormat="1" ht="14.25" customHeight="1">
      <c r="A62" s="5">
        <v>10845</v>
      </c>
      <c r="B62" s="6" t="s">
        <v>222</v>
      </c>
      <c r="C62" s="6" t="s">
        <v>65</v>
      </c>
      <c r="D62" s="6" t="s">
        <v>101</v>
      </c>
      <c r="E62" s="6" t="s">
        <v>23</v>
      </c>
      <c r="F62" s="6" t="s">
        <v>28</v>
      </c>
      <c r="G62" s="6" t="s">
        <v>53</v>
      </c>
      <c r="H62" s="6"/>
      <c r="I62" s="6"/>
      <c r="J62" s="6"/>
      <c r="K62" s="6" t="s">
        <v>63</v>
      </c>
    </row>
    <row r="63" spans="1:11" s="7" customFormat="1" ht="14.25" customHeight="1">
      <c r="A63" s="5">
        <v>10999</v>
      </c>
      <c r="B63" s="6" t="s">
        <v>170</v>
      </c>
      <c r="C63" s="6" t="s">
        <v>65</v>
      </c>
      <c r="D63" s="6" t="s">
        <v>66</v>
      </c>
      <c r="E63" s="6" t="s">
        <v>23</v>
      </c>
      <c r="F63" s="6" t="s">
        <v>28</v>
      </c>
      <c r="G63" s="6" t="s">
        <v>53</v>
      </c>
      <c r="H63" s="6"/>
      <c r="I63" s="6"/>
      <c r="J63" s="6"/>
      <c r="K63" s="6" t="s">
        <v>63</v>
      </c>
    </row>
    <row r="64" spans="1:11" s="7" customFormat="1" ht="14.25" customHeight="1">
      <c r="A64" s="8">
        <v>11353</v>
      </c>
      <c r="B64" s="9" t="s">
        <v>274</v>
      </c>
      <c r="C64" s="9" t="s">
        <v>65</v>
      </c>
      <c r="D64" s="9" t="s">
        <v>287</v>
      </c>
      <c r="E64" s="9" t="s">
        <v>23</v>
      </c>
      <c r="F64" s="9" t="s">
        <v>28</v>
      </c>
      <c r="G64" s="9"/>
      <c r="H64" s="9"/>
      <c r="I64" s="9"/>
      <c r="J64" s="9"/>
      <c r="K64" s="9" t="s">
        <v>63</v>
      </c>
    </row>
    <row r="65" spans="1:11" s="7" customFormat="1" ht="14.25" customHeight="1">
      <c r="A65" s="5">
        <v>10857</v>
      </c>
      <c r="B65" s="6" t="s">
        <v>56</v>
      </c>
      <c r="C65" s="6" t="s">
        <v>63</v>
      </c>
      <c r="D65" s="6" t="s">
        <v>64</v>
      </c>
      <c r="E65" s="6" t="s">
        <v>23</v>
      </c>
      <c r="F65" s="6" t="s">
        <v>28</v>
      </c>
      <c r="G65" s="6" t="s">
        <v>324</v>
      </c>
      <c r="H65" s="6"/>
      <c r="I65" s="6"/>
      <c r="J65" s="6"/>
      <c r="K65" s="6" t="s">
        <v>176</v>
      </c>
    </row>
    <row r="66" spans="1:11" s="7" customFormat="1" ht="14.25" customHeight="1">
      <c r="A66" s="5">
        <v>10852</v>
      </c>
      <c r="B66" s="6" t="s">
        <v>170</v>
      </c>
      <c r="C66" s="6" t="s">
        <v>63</v>
      </c>
      <c r="D66" s="6" t="s">
        <v>175</v>
      </c>
      <c r="E66" s="6" t="s">
        <v>23</v>
      </c>
      <c r="F66" s="6" t="s">
        <v>28</v>
      </c>
      <c r="G66" s="6"/>
      <c r="H66" s="6"/>
      <c r="I66" s="6"/>
      <c r="J66" s="6"/>
      <c r="K66" s="6" t="s">
        <v>176</v>
      </c>
    </row>
    <row r="67" spans="1:11" s="7" customFormat="1" ht="14.25" customHeight="1">
      <c r="A67" s="5" t="s">
        <v>228</v>
      </c>
      <c r="B67" s="6" t="s">
        <v>129</v>
      </c>
      <c r="C67" s="6" t="s">
        <v>131</v>
      </c>
      <c r="D67" s="6" t="s">
        <v>132</v>
      </c>
      <c r="E67" s="6" t="s">
        <v>208</v>
      </c>
      <c r="F67" s="6"/>
      <c r="G67" s="6" t="s">
        <v>212</v>
      </c>
      <c r="H67" s="6" t="s">
        <v>133</v>
      </c>
      <c r="I67" s="6"/>
      <c r="J67" s="6"/>
      <c r="K67" s="6" t="s">
        <v>134</v>
      </c>
    </row>
    <row r="68" spans="1:11" s="7" customFormat="1" ht="14.25" customHeight="1">
      <c r="A68" s="5">
        <v>11130</v>
      </c>
      <c r="B68" s="6" t="s">
        <v>189</v>
      </c>
      <c r="C68" s="6" t="s">
        <v>96</v>
      </c>
      <c r="D68" s="6" t="s">
        <v>93</v>
      </c>
      <c r="E68" s="6" t="s">
        <v>94</v>
      </c>
      <c r="F68" s="6"/>
      <c r="G68" s="6" t="s">
        <v>95</v>
      </c>
      <c r="H68" s="6"/>
      <c r="I68" s="6"/>
      <c r="J68" s="6"/>
      <c r="K68" s="6" t="s">
        <v>96</v>
      </c>
    </row>
    <row r="69" spans="1:11" s="7" customFormat="1" ht="14.25" customHeight="1">
      <c r="A69" s="8">
        <v>11205</v>
      </c>
      <c r="B69" s="9" t="s">
        <v>264</v>
      </c>
      <c r="C69" s="9" t="s">
        <v>313</v>
      </c>
      <c r="D69" s="9" t="s">
        <v>93</v>
      </c>
      <c r="E69" s="9" t="s">
        <v>94</v>
      </c>
      <c r="F69" s="9"/>
      <c r="G69" s="9" t="s">
        <v>95</v>
      </c>
      <c r="H69" s="9" t="s">
        <v>265</v>
      </c>
      <c r="I69" s="9"/>
      <c r="J69" s="9"/>
      <c r="K69" s="9" t="s">
        <v>96</v>
      </c>
    </row>
    <row r="70" spans="1:11" s="7" customFormat="1" ht="14.25" customHeight="1">
      <c r="A70" s="5">
        <v>11337</v>
      </c>
      <c r="B70" s="6" t="s">
        <v>194</v>
      </c>
      <c r="C70" s="6" t="s">
        <v>197</v>
      </c>
      <c r="D70" s="6" t="s">
        <v>198</v>
      </c>
      <c r="E70" s="6" t="s">
        <v>199</v>
      </c>
      <c r="F70" s="6" t="s">
        <v>212</v>
      </c>
      <c r="G70" s="6"/>
      <c r="H70" s="6"/>
      <c r="I70" s="6"/>
      <c r="J70" s="6"/>
      <c r="K70" s="6" t="s">
        <v>219</v>
      </c>
    </row>
    <row r="71" spans="1:11" s="7" customFormat="1" ht="14.25" customHeight="1">
      <c r="A71" s="8">
        <v>11335</v>
      </c>
      <c r="B71" s="9" t="s">
        <v>325</v>
      </c>
      <c r="C71" s="9" t="s">
        <v>388</v>
      </c>
      <c r="D71" s="9" t="s">
        <v>389</v>
      </c>
      <c r="E71" s="9" t="s">
        <v>50</v>
      </c>
      <c r="F71" s="9" t="s">
        <v>97</v>
      </c>
      <c r="G71" s="9" t="s">
        <v>15</v>
      </c>
      <c r="H71" s="9"/>
      <c r="I71" s="9"/>
      <c r="J71" s="9"/>
      <c r="K71" s="9" t="s">
        <v>388</v>
      </c>
    </row>
    <row r="72" spans="1:11" s="7" customFormat="1" ht="14.25" customHeight="1">
      <c r="A72" s="5">
        <v>11162</v>
      </c>
      <c r="B72" s="6" t="s">
        <v>72</v>
      </c>
      <c r="C72" s="6" t="s">
        <v>201</v>
      </c>
      <c r="D72" s="6" t="s">
        <v>247</v>
      </c>
      <c r="E72" s="6" t="s">
        <v>202</v>
      </c>
      <c r="F72" s="6"/>
      <c r="G72" s="6" t="s">
        <v>112</v>
      </c>
      <c r="H72" s="6"/>
      <c r="I72" s="6"/>
      <c r="J72" s="6"/>
      <c r="K72" s="6" t="s">
        <v>41</v>
      </c>
    </row>
    <row r="73" spans="1:11" s="7" customFormat="1" ht="14.25" customHeight="1">
      <c r="A73" s="5">
        <v>10848</v>
      </c>
      <c r="B73" s="6" t="s">
        <v>170</v>
      </c>
      <c r="C73" s="6" t="s">
        <v>177</v>
      </c>
      <c r="D73" s="6" t="s">
        <v>178</v>
      </c>
      <c r="E73" s="6" t="s">
        <v>23</v>
      </c>
      <c r="F73" s="6"/>
      <c r="G73" s="6" t="s">
        <v>179</v>
      </c>
      <c r="H73" s="6"/>
      <c r="I73" s="6"/>
      <c r="J73" s="6"/>
      <c r="K73" s="6" t="s">
        <v>232</v>
      </c>
    </row>
    <row r="74" spans="1:11" s="7" customFormat="1" ht="14.25" customHeight="1">
      <c r="A74" s="5">
        <v>11153</v>
      </c>
      <c r="B74" s="6" t="s">
        <v>72</v>
      </c>
      <c r="C74" s="6" t="s">
        <v>233</v>
      </c>
      <c r="D74" s="6" t="s">
        <v>84</v>
      </c>
      <c r="E74" s="6" t="s">
        <v>210</v>
      </c>
      <c r="F74" s="6"/>
      <c r="G74" s="6" t="s">
        <v>85</v>
      </c>
      <c r="H74" s="6"/>
      <c r="I74" s="6"/>
      <c r="J74" s="6"/>
      <c r="K74" s="6" t="s">
        <v>232</v>
      </c>
    </row>
    <row r="75" spans="1:11" s="7" customFormat="1" ht="14.25" customHeight="1">
      <c r="A75" s="8">
        <v>11052</v>
      </c>
      <c r="B75" s="9" t="s">
        <v>300</v>
      </c>
      <c r="C75" s="9" t="s">
        <v>307</v>
      </c>
      <c r="D75" s="9" t="s">
        <v>308</v>
      </c>
      <c r="E75" s="9" t="s">
        <v>168</v>
      </c>
      <c r="F75" s="9"/>
      <c r="G75" s="9"/>
      <c r="H75" s="9"/>
      <c r="I75" s="9"/>
      <c r="J75" s="9"/>
      <c r="K75" s="9" t="s">
        <v>323</v>
      </c>
    </row>
    <row r="76" spans="1:11" s="7" customFormat="1" ht="14.25" customHeight="1">
      <c r="A76" s="5">
        <v>11104</v>
      </c>
      <c r="B76" s="6" t="s">
        <v>24</v>
      </c>
      <c r="C76" s="6" t="s">
        <v>36</v>
      </c>
      <c r="D76" s="6" t="s">
        <v>37</v>
      </c>
      <c r="E76" s="6" t="s">
        <v>211</v>
      </c>
      <c r="F76" s="6" t="s">
        <v>38</v>
      </c>
      <c r="G76" s="6" t="s">
        <v>40</v>
      </c>
      <c r="H76" s="6" t="s">
        <v>39</v>
      </c>
      <c r="I76" s="6"/>
      <c r="J76" s="6"/>
      <c r="K76" s="6" t="s">
        <v>41</v>
      </c>
    </row>
    <row r="77" spans="1:11" s="7" customFormat="1" ht="14.25" customHeight="1">
      <c r="A77" s="8">
        <v>11275</v>
      </c>
      <c r="B77" s="9" t="s">
        <v>325</v>
      </c>
      <c r="C77" s="9" t="s">
        <v>382</v>
      </c>
      <c r="D77" s="9" t="s">
        <v>383</v>
      </c>
      <c r="E77" s="9" t="s">
        <v>384</v>
      </c>
      <c r="F77" s="9"/>
      <c r="G77" s="9" t="s">
        <v>385</v>
      </c>
      <c r="H77" s="9"/>
      <c r="I77" s="9"/>
      <c r="J77" s="9"/>
      <c r="K77" s="9" t="s">
        <v>382</v>
      </c>
    </row>
    <row r="78" spans="1:11" s="7" customFormat="1" ht="14.25" customHeight="1">
      <c r="A78" s="5">
        <v>11349</v>
      </c>
      <c r="B78" s="6" t="s">
        <v>163</v>
      </c>
      <c r="C78" s="6" t="s">
        <v>73</v>
      </c>
      <c r="D78" s="6" t="s">
        <v>74</v>
      </c>
      <c r="E78" s="6" t="s">
        <v>32</v>
      </c>
      <c r="F78" s="6" t="s">
        <v>16</v>
      </c>
      <c r="G78" s="6"/>
      <c r="H78" s="6"/>
      <c r="I78" s="6"/>
      <c r="J78" s="6"/>
      <c r="K78" s="6" t="s">
        <v>248</v>
      </c>
    </row>
    <row r="79" spans="1:11" s="7" customFormat="1" ht="14.25" customHeight="1">
      <c r="A79" s="5">
        <v>11257</v>
      </c>
      <c r="B79" s="6" t="s">
        <v>135</v>
      </c>
      <c r="C79" s="6" t="s">
        <v>156</v>
      </c>
      <c r="D79" s="6" t="s">
        <v>157</v>
      </c>
      <c r="E79" s="6" t="s">
        <v>50</v>
      </c>
      <c r="F79" s="6"/>
      <c r="G79" s="6"/>
      <c r="H79" s="6"/>
      <c r="I79" s="6"/>
      <c r="J79" s="6"/>
      <c r="K79" s="6" t="s">
        <v>156</v>
      </c>
    </row>
    <row r="80" spans="1:11" s="7" customFormat="1" ht="14.25" customHeight="1">
      <c r="A80" s="8">
        <v>10908</v>
      </c>
      <c r="B80" s="9" t="s">
        <v>327</v>
      </c>
      <c r="C80" s="9" t="s">
        <v>328</v>
      </c>
      <c r="D80" s="9" t="s">
        <v>329</v>
      </c>
      <c r="E80" s="9" t="s">
        <v>55</v>
      </c>
      <c r="F80" s="9"/>
      <c r="G80" s="9" t="s">
        <v>77</v>
      </c>
      <c r="H80" s="9"/>
      <c r="I80" s="9"/>
      <c r="J80" s="9"/>
      <c r="K80" s="9" t="s">
        <v>330</v>
      </c>
    </row>
    <row r="81" spans="1:11" s="7" customFormat="1" ht="14.25" customHeight="1">
      <c r="A81" s="5">
        <v>10989</v>
      </c>
      <c r="B81" s="6" t="s">
        <v>115</v>
      </c>
      <c r="C81" s="6" t="s">
        <v>116</v>
      </c>
      <c r="D81" s="6" t="s">
        <v>117</v>
      </c>
      <c r="E81" s="6" t="s">
        <v>208</v>
      </c>
      <c r="F81" s="6"/>
      <c r="G81" s="6" t="s">
        <v>118</v>
      </c>
      <c r="H81" s="6" t="s">
        <v>16</v>
      </c>
      <c r="I81" s="6"/>
      <c r="J81" s="6"/>
      <c r="K81" s="6" t="s">
        <v>217</v>
      </c>
    </row>
    <row r="82" spans="1:11" s="7" customFormat="1" ht="14.25" customHeight="1">
      <c r="A82" s="8">
        <v>11127</v>
      </c>
      <c r="B82" s="9" t="s">
        <v>274</v>
      </c>
      <c r="C82" s="9" t="s">
        <v>316</v>
      </c>
      <c r="D82" s="9" t="s">
        <v>317</v>
      </c>
      <c r="E82" s="9" t="s">
        <v>38</v>
      </c>
      <c r="F82" s="9" t="s">
        <v>203</v>
      </c>
      <c r="G82" s="9" t="s">
        <v>13</v>
      </c>
      <c r="H82" s="9" t="s">
        <v>127</v>
      </c>
      <c r="I82" s="9"/>
      <c r="J82" s="9"/>
      <c r="K82" s="9" t="s">
        <v>318</v>
      </c>
    </row>
    <row r="83" spans="1:11" s="7" customFormat="1" ht="14.25" customHeight="1">
      <c r="A83" s="5">
        <v>10837</v>
      </c>
      <c r="B83" s="6" t="s">
        <v>72</v>
      </c>
      <c r="C83" s="6" t="s">
        <v>83</v>
      </c>
      <c r="D83" s="6" t="s">
        <v>82</v>
      </c>
      <c r="E83" s="6" t="s">
        <v>83</v>
      </c>
      <c r="F83" s="6"/>
      <c r="G83" s="6"/>
      <c r="H83" s="6"/>
      <c r="I83" s="6"/>
      <c r="J83" s="6"/>
      <c r="K83" s="6" t="s">
        <v>83</v>
      </c>
    </row>
    <row r="84" spans="1:11" s="7" customFormat="1" ht="14.25" customHeight="1">
      <c r="A84" s="5">
        <v>10836</v>
      </c>
      <c r="B84" s="6" t="s">
        <v>100</v>
      </c>
      <c r="C84" s="6" t="s">
        <v>83</v>
      </c>
      <c r="D84" s="6" t="s">
        <v>82</v>
      </c>
      <c r="E84" s="6" t="s">
        <v>83</v>
      </c>
      <c r="F84" s="6"/>
      <c r="G84" s="6"/>
      <c r="H84" s="6"/>
      <c r="I84" s="6"/>
      <c r="J84" s="6"/>
      <c r="K84" s="6" t="s">
        <v>83</v>
      </c>
    </row>
    <row r="85" spans="1:11" s="7" customFormat="1" ht="14.25" customHeight="1">
      <c r="A85" s="5">
        <v>11386</v>
      </c>
      <c r="B85" s="6" t="s">
        <v>163</v>
      </c>
      <c r="C85" s="6" t="s">
        <v>164</v>
      </c>
      <c r="D85" s="6" t="s">
        <v>165</v>
      </c>
      <c r="E85" s="6" t="s">
        <v>48</v>
      </c>
      <c r="F85" s="6"/>
      <c r="G85" s="6" t="s">
        <v>214</v>
      </c>
      <c r="H85" s="6"/>
      <c r="I85" s="6"/>
      <c r="J85" s="6"/>
      <c r="K85" s="6" t="s">
        <v>220</v>
      </c>
    </row>
    <row r="86" spans="1:11" s="7" customFormat="1" ht="15" customHeight="1">
      <c r="A86" s="5">
        <v>11286</v>
      </c>
      <c r="B86" s="6" t="s">
        <v>56</v>
      </c>
      <c r="C86" s="6" t="s">
        <v>70</v>
      </c>
      <c r="D86" s="6" t="s">
        <v>71</v>
      </c>
      <c r="E86" s="6" t="s">
        <v>208</v>
      </c>
      <c r="F86" s="6" t="s">
        <v>412</v>
      </c>
      <c r="G86" s="6" t="s">
        <v>215</v>
      </c>
      <c r="H86" s="6"/>
      <c r="I86" s="6"/>
      <c r="J86" s="6"/>
      <c r="K86" s="6" t="s">
        <v>70</v>
      </c>
    </row>
    <row r="87" spans="1:11" s="7" customFormat="1" ht="14.25" customHeight="1">
      <c r="A87" s="5">
        <v>10970</v>
      </c>
      <c r="B87" s="6" t="s">
        <v>180</v>
      </c>
      <c r="C87" s="6" t="s">
        <v>70</v>
      </c>
      <c r="D87" s="6" t="s">
        <v>71</v>
      </c>
      <c r="E87" s="6" t="s">
        <v>208</v>
      </c>
      <c r="F87" s="6" t="s">
        <v>412</v>
      </c>
      <c r="G87" s="6" t="s">
        <v>215</v>
      </c>
      <c r="H87" s="6"/>
      <c r="I87" s="6"/>
      <c r="J87" s="6"/>
      <c r="K87" s="6" t="s">
        <v>70</v>
      </c>
    </row>
    <row r="88" spans="1:11" s="7" customFormat="1" ht="14.25" customHeight="1">
      <c r="A88" s="5">
        <v>11009</v>
      </c>
      <c r="B88" s="6" t="s">
        <v>24</v>
      </c>
      <c r="C88" s="6" t="s">
        <v>31</v>
      </c>
      <c r="D88" s="6" t="s">
        <v>237</v>
      </c>
      <c r="E88" s="6" t="s">
        <v>25</v>
      </c>
      <c r="F88" s="6" t="s">
        <v>14</v>
      </c>
      <c r="G88" s="6" t="s">
        <v>32</v>
      </c>
      <c r="H88" s="6" t="s">
        <v>15</v>
      </c>
      <c r="I88" s="6"/>
      <c r="J88" s="6"/>
      <c r="K88" s="6" t="s">
        <v>259</v>
      </c>
    </row>
    <row r="89" spans="1:11" s="7" customFormat="1" ht="14.25" customHeight="1">
      <c r="A89" s="5">
        <v>11015</v>
      </c>
      <c r="B89" s="6" t="s">
        <v>135</v>
      </c>
      <c r="C89" s="6" t="s">
        <v>158</v>
      </c>
      <c r="D89" s="6" t="s">
        <v>159</v>
      </c>
      <c r="E89" s="6" t="s">
        <v>161</v>
      </c>
      <c r="F89" s="6" t="s">
        <v>160</v>
      </c>
      <c r="G89" s="6" t="s">
        <v>162</v>
      </c>
      <c r="H89" s="6"/>
      <c r="I89" s="6"/>
      <c r="J89" s="6"/>
      <c r="K89" s="6" t="s">
        <v>158</v>
      </c>
    </row>
    <row r="90" spans="1:11" s="7" customFormat="1" ht="14.25" customHeight="1">
      <c r="A90" s="8">
        <v>11360</v>
      </c>
      <c r="B90" s="9" t="s">
        <v>293</v>
      </c>
      <c r="C90" s="9" t="s">
        <v>296</v>
      </c>
      <c r="D90" s="9" t="s">
        <v>297</v>
      </c>
      <c r="E90" s="9" t="s">
        <v>321</v>
      </c>
      <c r="F90" s="9"/>
      <c r="G90" s="9" t="s">
        <v>298</v>
      </c>
      <c r="H90" s="9" t="s">
        <v>299</v>
      </c>
      <c r="I90" s="9"/>
      <c r="J90" s="9"/>
      <c r="K90" s="9" t="s">
        <v>322</v>
      </c>
    </row>
    <row r="91" spans="1:11" s="7" customFormat="1" ht="14.25" customHeight="1">
      <c r="A91" s="8">
        <v>11251</v>
      </c>
      <c r="B91" s="9" t="s">
        <v>358</v>
      </c>
      <c r="C91" s="9" t="s">
        <v>369</v>
      </c>
      <c r="D91" s="9" t="s">
        <v>370</v>
      </c>
      <c r="E91" s="9" t="s">
        <v>371</v>
      </c>
      <c r="F91" s="9"/>
      <c r="G91" s="9" t="s">
        <v>372</v>
      </c>
      <c r="H91" s="9" t="s">
        <v>373</v>
      </c>
      <c r="I91" s="9"/>
      <c r="J91" s="9"/>
      <c r="K91" s="9" t="s">
        <v>369</v>
      </c>
    </row>
    <row r="92" spans="1:11" s="7" customFormat="1" ht="14.25" customHeight="1">
      <c r="A92" s="5">
        <v>11121</v>
      </c>
      <c r="B92" s="6" t="s">
        <v>135</v>
      </c>
      <c r="C92" s="6" t="s">
        <v>153</v>
      </c>
      <c r="D92" s="6" t="s">
        <v>154</v>
      </c>
      <c r="E92" s="6" t="s">
        <v>155</v>
      </c>
      <c r="F92" s="6" t="s">
        <v>16</v>
      </c>
      <c r="G92" s="6" t="s">
        <v>246</v>
      </c>
      <c r="H92" s="6"/>
      <c r="I92" s="6"/>
      <c r="J92" s="6"/>
      <c r="K92" s="6" t="s">
        <v>153</v>
      </c>
    </row>
    <row r="93" spans="1:11" s="7" customFormat="1" ht="14.25" customHeight="1">
      <c r="A93" s="5">
        <v>11299</v>
      </c>
      <c r="B93" s="6" t="s">
        <v>135</v>
      </c>
      <c r="C93" s="6" t="s">
        <v>145</v>
      </c>
      <c r="D93" s="6" t="s">
        <v>146</v>
      </c>
      <c r="E93" s="6" t="s">
        <v>147</v>
      </c>
      <c r="F93" s="6"/>
      <c r="G93" s="6" t="s">
        <v>127</v>
      </c>
      <c r="H93" s="6" t="s">
        <v>148</v>
      </c>
      <c r="I93" s="6" t="s">
        <v>245</v>
      </c>
      <c r="J93" s="6" t="s">
        <v>255</v>
      </c>
      <c r="K93" s="6" t="s">
        <v>147</v>
      </c>
    </row>
    <row r="94" spans="1:11" s="7" customFormat="1" ht="14.25" customHeight="1">
      <c r="A94" s="8">
        <v>11231</v>
      </c>
      <c r="B94" s="9" t="s">
        <v>327</v>
      </c>
      <c r="C94" s="9" t="s">
        <v>331</v>
      </c>
      <c r="D94" s="9" t="s">
        <v>332</v>
      </c>
      <c r="E94" s="9" t="s">
        <v>28</v>
      </c>
      <c r="F94" s="9" t="s">
        <v>211</v>
      </c>
      <c r="G94" s="9" t="s">
        <v>333</v>
      </c>
      <c r="H94" s="9"/>
      <c r="I94" s="9"/>
      <c r="J94" s="9"/>
      <c r="K94" s="9" t="s">
        <v>334</v>
      </c>
    </row>
    <row r="95" spans="1:42" s="7" customFormat="1" ht="14.25" customHeight="1">
      <c r="A95" s="5">
        <v>11289</v>
      </c>
      <c r="B95" s="6" t="s">
        <v>163</v>
      </c>
      <c r="C95" s="6" t="s">
        <v>196</v>
      </c>
      <c r="D95" s="6" t="s">
        <v>423</v>
      </c>
      <c r="E95" s="6" t="s">
        <v>16</v>
      </c>
      <c r="F95" s="6"/>
      <c r="G95" s="6" t="s">
        <v>54</v>
      </c>
      <c r="H95" s="6"/>
      <c r="I95" s="6"/>
      <c r="J95" s="6"/>
      <c r="K95" s="6" t="s">
        <v>75</v>
      </c>
      <c r="Y95" s="7" t="s">
        <v>360</v>
      </c>
      <c r="Z95" s="7" t="s">
        <v>361</v>
      </c>
      <c r="AA95" s="7" t="s">
        <v>362</v>
      </c>
      <c r="AB95" s="7" t="s">
        <v>363</v>
      </c>
      <c r="AC95" s="7" t="s">
        <v>363</v>
      </c>
      <c r="AD95" s="7" t="s">
        <v>364</v>
      </c>
      <c r="AE95" s="7" t="s">
        <v>365</v>
      </c>
      <c r="AF95" s="7" t="s">
        <v>365</v>
      </c>
      <c r="AG95" s="7" t="s">
        <v>360</v>
      </c>
      <c r="AH95" s="7" t="s">
        <v>364</v>
      </c>
      <c r="AI95" s="7" t="s">
        <v>366</v>
      </c>
      <c r="AJ95" s="7" t="s">
        <v>367</v>
      </c>
      <c r="AK95" s="7" t="s">
        <v>366</v>
      </c>
      <c r="AL95" s="7" t="s">
        <v>92</v>
      </c>
      <c r="AN95" s="7" t="s">
        <v>365</v>
      </c>
      <c r="AP95" s="7" t="s">
        <v>368</v>
      </c>
    </row>
    <row r="96" spans="1:42" s="7" customFormat="1" ht="14.25" customHeight="1">
      <c r="A96" s="8">
        <v>11287</v>
      </c>
      <c r="B96" s="9" t="s">
        <v>413</v>
      </c>
      <c r="C96" s="9" t="s">
        <v>196</v>
      </c>
      <c r="D96" s="9" t="s">
        <v>421</v>
      </c>
      <c r="E96" s="9" t="s">
        <v>75</v>
      </c>
      <c r="F96" s="9"/>
      <c r="G96" s="9" t="s">
        <v>16</v>
      </c>
      <c r="H96" s="9" t="s">
        <v>54</v>
      </c>
      <c r="I96" s="9"/>
      <c r="J96" s="9"/>
      <c r="K96" s="9"/>
      <c r="Y96" s="7" t="s">
        <v>360</v>
      </c>
      <c r="Z96" s="7" t="s">
        <v>374</v>
      </c>
      <c r="AA96" s="7" t="s">
        <v>362</v>
      </c>
      <c r="AB96" s="7" t="s">
        <v>375</v>
      </c>
      <c r="AC96" s="7" t="s">
        <v>363</v>
      </c>
      <c r="AD96" s="7" t="s">
        <v>364</v>
      </c>
      <c r="AE96" s="7" t="s">
        <v>365</v>
      </c>
      <c r="AF96" s="7" t="s">
        <v>365</v>
      </c>
      <c r="AG96" s="7" t="s">
        <v>376</v>
      </c>
      <c r="AH96" s="7" t="s">
        <v>377</v>
      </c>
      <c r="AI96" s="7" t="s">
        <v>366</v>
      </c>
      <c r="AJ96" s="7" t="s">
        <v>378</v>
      </c>
      <c r="AK96" s="7" t="s">
        <v>366</v>
      </c>
      <c r="AL96" s="7" t="s">
        <v>371</v>
      </c>
      <c r="AN96" s="7" t="s">
        <v>365</v>
      </c>
      <c r="AP96" s="7" t="s">
        <v>368</v>
      </c>
    </row>
    <row r="97" spans="1:42" s="7" customFormat="1" ht="14.25" customHeight="1">
      <c r="A97" s="5">
        <v>11358</v>
      </c>
      <c r="B97" s="6" t="s">
        <v>87</v>
      </c>
      <c r="C97" s="6" t="s">
        <v>88</v>
      </c>
      <c r="D97" s="6" t="s">
        <v>89</v>
      </c>
      <c r="E97" s="6" t="s">
        <v>166</v>
      </c>
      <c r="F97" s="6"/>
      <c r="G97" s="6" t="s">
        <v>90</v>
      </c>
      <c r="H97" s="6"/>
      <c r="I97" s="6"/>
      <c r="J97" s="6"/>
      <c r="K97" s="6" t="s">
        <v>90</v>
      </c>
      <c r="Y97" s="7" t="s">
        <v>360</v>
      </c>
      <c r="Z97" s="7" t="s">
        <v>380</v>
      </c>
      <c r="AA97" s="7" t="s">
        <v>362</v>
      </c>
      <c r="AB97" s="7" t="s">
        <v>363</v>
      </c>
      <c r="AC97" s="7" t="s">
        <v>381</v>
      </c>
      <c r="AD97" s="7" t="s">
        <v>364</v>
      </c>
      <c r="AE97" s="7" t="s">
        <v>365</v>
      </c>
      <c r="AF97" s="7" t="s">
        <v>365</v>
      </c>
      <c r="AG97" s="7" t="s">
        <v>364</v>
      </c>
      <c r="AH97" s="7" t="s">
        <v>364</v>
      </c>
      <c r="AI97" s="7" t="s">
        <v>366</v>
      </c>
      <c r="AJ97" s="7" t="s">
        <v>366</v>
      </c>
      <c r="AK97" s="7" t="s">
        <v>366</v>
      </c>
      <c r="AL97" s="7" t="s">
        <v>92</v>
      </c>
      <c r="AN97" s="7" t="s">
        <v>365</v>
      </c>
      <c r="AP97" s="7" t="s">
        <v>368</v>
      </c>
    </row>
    <row r="98" spans="1:42" s="7" customFormat="1" ht="14.25" customHeight="1">
      <c r="A98" s="5">
        <v>10855</v>
      </c>
      <c r="B98" s="6" t="s">
        <v>106</v>
      </c>
      <c r="C98" s="6" t="s">
        <v>98</v>
      </c>
      <c r="D98" s="6" t="s">
        <v>111</v>
      </c>
      <c r="E98" s="6" t="s">
        <v>23</v>
      </c>
      <c r="F98" s="6"/>
      <c r="G98" s="6" t="s">
        <v>99</v>
      </c>
      <c r="H98" s="6" t="s">
        <v>22</v>
      </c>
      <c r="I98" s="6" t="s">
        <v>30</v>
      </c>
      <c r="J98" s="6" t="s">
        <v>251</v>
      </c>
      <c r="K98" s="6" t="s">
        <v>98</v>
      </c>
      <c r="Y98" s="7" t="s">
        <v>360</v>
      </c>
      <c r="Z98" s="7" t="s">
        <v>386</v>
      </c>
      <c r="AA98" s="7" t="s">
        <v>362</v>
      </c>
      <c r="AB98" s="7" t="s">
        <v>381</v>
      </c>
      <c r="AC98" s="7" t="s">
        <v>381</v>
      </c>
      <c r="AD98" s="7" t="s">
        <v>364</v>
      </c>
      <c r="AE98" s="7" t="s">
        <v>365</v>
      </c>
      <c r="AF98" s="7" t="s">
        <v>365</v>
      </c>
      <c r="AG98" s="7" t="s">
        <v>378</v>
      </c>
      <c r="AH98" s="7" t="s">
        <v>360</v>
      </c>
      <c r="AI98" s="7" t="s">
        <v>366</v>
      </c>
      <c r="AJ98" s="7" t="s">
        <v>360</v>
      </c>
      <c r="AK98" s="7" t="s">
        <v>366</v>
      </c>
      <c r="AL98" s="7" t="s">
        <v>387</v>
      </c>
      <c r="AN98" s="7" t="s">
        <v>365</v>
      </c>
      <c r="AP98" s="7" t="s">
        <v>368</v>
      </c>
    </row>
    <row r="99" spans="1:43" s="7" customFormat="1" ht="14.25" customHeight="1">
      <c r="A99" s="5">
        <v>11133</v>
      </c>
      <c r="B99" s="6" t="s">
        <v>113</v>
      </c>
      <c r="C99" s="6" t="s">
        <v>46</v>
      </c>
      <c r="D99" s="6" t="s">
        <v>86</v>
      </c>
      <c r="E99" s="6" t="s">
        <v>47</v>
      </c>
      <c r="F99" s="6" t="s">
        <v>16</v>
      </c>
      <c r="G99" s="6" t="s">
        <v>244</v>
      </c>
      <c r="H99" s="6"/>
      <c r="I99" s="6"/>
      <c r="J99" s="6"/>
      <c r="K99" s="6" t="s">
        <v>49</v>
      </c>
      <c r="Y99" s="7" t="s">
        <v>360</v>
      </c>
      <c r="Z99" s="7" t="s">
        <v>390</v>
      </c>
      <c r="AA99" s="7" t="s">
        <v>362</v>
      </c>
      <c r="AB99" s="7" t="s">
        <v>391</v>
      </c>
      <c r="AC99" s="7" t="s">
        <v>363</v>
      </c>
      <c r="AD99" s="7" t="s">
        <v>364</v>
      </c>
      <c r="AE99" s="7" t="s">
        <v>365</v>
      </c>
      <c r="AF99" s="7" t="s">
        <v>365</v>
      </c>
      <c r="AG99" s="7" t="s">
        <v>392</v>
      </c>
      <c r="AH99" s="7" t="s">
        <v>378</v>
      </c>
      <c r="AI99" s="7" t="s">
        <v>366</v>
      </c>
      <c r="AJ99" s="7" t="s">
        <v>364</v>
      </c>
      <c r="AK99" s="7" t="s">
        <v>366</v>
      </c>
      <c r="AL99" s="7" t="s">
        <v>50</v>
      </c>
      <c r="AM99" s="7" t="s">
        <v>393</v>
      </c>
      <c r="AN99" s="7" t="s">
        <v>394</v>
      </c>
      <c r="AP99" s="7" t="s">
        <v>395</v>
      </c>
      <c r="AQ99" s="7">
        <v>0</v>
      </c>
    </row>
    <row r="100" spans="1:43" s="7" customFormat="1" ht="14.25" customHeight="1">
      <c r="A100" s="8">
        <v>11099</v>
      </c>
      <c r="B100" s="9" t="s">
        <v>340</v>
      </c>
      <c r="C100" s="9" t="s">
        <v>341</v>
      </c>
      <c r="D100" s="9" t="s">
        <v>342</v>
      </c>
      <c r="E100" s="9" t="s">
        <v>33</v>
      </c>
      <c r="F100" s="9"/>
      <c r="G100" s="9" t="s">
        <v>343</v>
      </c>
      <c r="H100" s="9"/>
      <c r="I100" s="9"/>
      <c r="J100" s="9"/>
      <c r="K100" s="9" t="s">
        <v>406</v>
      </c>
      <c r="Y100" s="7" t="s">
        <v>360</v>
      </c>
      <c r="Z100" s="7" t="s">
        <v>401</v>
      </c>
      <c r="AA100" s="7" t="s">
        <v>362</v>
      </c>
      <c r="AB100" s="7" t="s">
        <v>381</v>
      </c>
      <c r="AC100" s="7" t="s">
        <v>402</v>
      </c>
      <c r="AD100" s="7" t="s">
        <v>364</v>
      </c>
      <c r="AE100" s="7" t="s">
        <v>365</v>
      </c>
      <c r="AF100" s="7" t="s">
        <v>365</v>
      </c>
      <c r="AG100" s="7" t="s">
        <v>376</v>
      </c>
      <c r="AH100" s="7" t="s">
        <v>377</v>
      </c>
      <c r="AI100" s="7" t="s">
        <v>364</v>
      </c>
      <c r="AJ100" s="7" t="s">
        <v>403</v>
      </c>
      <c r="AK100" s="7" t="s">
        <v>366</v>
      </c>
      <c r="AL100" s="7" t="s">
        <v>14</v>
      </c>
      <c r="AM100" s="7" t="s">
        <v>404</v>
      </c>
      <c r="AN100" s="7" t="s">
        <v>394</v>
      </c>
      <c r="AO100" s="7" t="s">
        <v>405</v>
      </c>
      <c r="AP100" s="7" t="s">
        <v>368</v>
      </c>
      <c r="AQ100" s="7">
        <v>1000</v>
      </c>
    </row>
    <row r="101" spans="1:11" s="7" customFormat="1" ht="14.25" customHeight="1">
      <c r="A101" s="8">
        <v>11238</v>
      </c>
      <c r="B101" s="9" t="s">
        <v>264</v>
      </c>
      <c r="C101" s="9" t="s">
        <v>269</v>
      </c>
      <c r="D101" s="9" t="s">
        <v>270</v>
      </c>
      <c r="E101" s="9" t="s">
        <v>271</v>
      </c>
      <c r="F101" s="9"/>
      <c r="G101" s="9" t="s">
        <v>224</v>
      </c>
      <c r="H101" s="9" t="s">
        <v>272</v>
      </c>
      <c r="I101" s="9"/>
      <c r="J101" s="9"/>
      <c r="K101" s="9" t="s">
        <v>273</v>
      </c>
    </row>
    <row r="102" spans="1:11" s="7" customFormat="1" ht="14.25" customHeight="1">
      <c r="A102" s="5">
        <v>11218</v>
      </c>
      <c r="B102" s="6" t="s">
        <v>100</v>
      </c>
      <c r="C102" s="6" t="s">
        <v>243</v>
      </c>
      <c r="D102" s="6" t="s">
        <v>242</v>
      </c>
      <c r="E102" s="6" t="s">
        <v>203</v>
      </c>
      <c r="F102" s="6"/>
      <c r="G102" s="6" t="s">
        <v>16</v>
      </c>
      <c r="H102" s="6"/>
      <c r="I102" s="6"/>
      <c r="J102" s="6"/>
      <c r="K102" s="6" t="s">
        <v>206</v>
      </c>
    </row>
    <row r="103" spans="1:11" s="7" customFormat="1" ht="14.25" customHeight="1">
      <c r="A103" s="5">
        <v>11105</v>
      </c>
      <c r="B103" s="6" t="s">
        <v>135</v>
      </c>
      <c r="C103" s="6" t="s">
        <v>139</v>
      </c>
      <c r="D103" s="6" t="s">
        <v>140</v>
      </c>
      <c r="E103" s="6" t="s">
        <v>141</v>
      </c>
      <c r="F103" s="6"/>
      <c r="G103" s="6"/>
      <c r="H103" s="6"/>
      <c r="I103" s="6"/>
      <c r="J103" s="6"/>
      <c r="K103" s="6" t="s">
        <v>204</v>
      </c>
    </row>
    <row r="104" spans="1:11" s="7" customFormat="1" ht="14.25" customHeight="1">
      <c r="A104" s="8">
        <v>11283</v>
      </c>
      <c r="B104" s="9" t="s">
        <v>325</v>
      </c>
      <c r="C104" s="9" t="s">
        <v>396</v>
      </c>
      <c r="D104" s="9" t="s">
        <v>397</v>
      </c>
      <c r="E104" s="9" t="s">
        <v>14</v>
      </c>
      <c r="F104" s="9" t="s">
        <v>398</v>
      </c>
      <c r="G104" s="9" t="s">
        <v>347</v>
      </c>
      <c r="H104" s="9" t="s">
        <v>92</v>
      </c>
      <c r="I104" s="9" t="s">
        <v>399</v>
      </c>
      <c r="J104" s="9" t="s">
        <v>400</v>
      </c>
      <c r="K104" s="9" t="s">
        <v>396</v>
      </c>
    </row>
    <row r="105" spans="1:11" s="7" customFormat="1" ht="14.25" customHeight="1">
      <c r="A105" s="8">
        <v>11091</v>
      </c>
      <c r="B105" s="9" t="s">
        <v>327</v>
      </c>
      <c r="C105" s="9" t="s">
        <v>335</v>
      </c>
      <c r="D105" s="9" t="s">
        <v>336</v>
      </c>
      <c r="E105" s="9" t="s">
        <v>283</v>
      </c>
      <c r="F105" s="9"/>
      <c r="G105" s="9" t="s">
        <v>337</v>
      </c>
      <c r="H105" s="9" t="s">
        <v>38</v>
      </c>
      <c r="I105" s="9" t="s">
        <v>338</v>
      </c>
      <c r="J105" s="9"/>
      <c r="K105" s="9" t="s">
        <v>339</v>
      </c>
    </row>
    <row r="106" spans="1:7" s="7" customFormat="1" ht="15" customHeight="1">
      <c r="A106" s="10"/>
      <c r="C106" s="11"/>
      <c r="G106" s="11"/>
    </row>
  </sheetData>
  <autoFilter ref="A2:K2">
    <sortState ref="A3:K106">
      <sortCondition sortBy="value" ref="C3:C106"/>
    </sortState>
  </autoFilter>
  <dataValidations count="1">
    <dataValidation type="list" allowBlank="1" showErrorMessage="1" sqref="AP95:AP100">
      <formula1>"Wiola,Paulina,Ola"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Schönthaler</cp:lastModifiedBy>
  <dcterms:modified xsi:type="dcterms:W3CDTF">2023-10-06T12:28:22Z</dcterms:modified>
  <cp:category/>
  <cp:version/>
  <cp:contentType/>
  <cp:contentStatus/>
</cp:coreProperties>
</file>